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бщий список" sheetId="7" r:id="rId1"/>
  </sheets>
  <calcPr calcId="124519"/>
  <fileRecoveryPr autoRecover="0"/>
</workbook>
</file>

<file path=xl/calcChain.xml><?xml version="1.0" encoding="utf-8"?>
<calcChain xmlns="http://schemas.openxmlformats.org/spreadsheetml/2006/main">
  <c r="F10" i="7"/>
  <c r="F12"/>
  <c r="F14"/>
  <c r="F13"/>
  <c r="F18"/>
  <c r="F19"/>
  <c r="F20"/>
  <c r="F22"/>
  <c r="F15"/>
  <c r="F17"/>
  <c r="F16"/>
  <c r="F23"/>
  <c r="F24"/>
  <c r="F21"/>
  <c r="F25"/>
  <c r="F11"/>
</calcChain>
</file>

<file path=xl/sharedStrings.xml><?xml version="1.0" encoding="utf-8"?>
<sst xmlns="http://schemas.openxmlformats.org/spreadsheetml/2006/main" count="46" uniqueCount="33">
  <si>
    <t>№ п/п</t>
  </si>
  <si>
    <t>Дошкольная образовательная организация</t>
  </si>
  <si>
    <t xml:space="preserve">Информационная открытость                             (сайт дошкольной образовательной организации) </t>
  </si>
  <si>
    <t>ТМБДОУ "Рябинка"</t>
  </si>
  <si>
    <t>ТМБДОУ  "Белоснежка"</t>
  </si>
  <si>
    <t>ТМБДОУ "Морозко"</t>
  </si>
  <si>
    <t>ТМБДОУ "Льдинка"</t>
  </si>
  <si>
    <t>ТМБДОУ "Забава"</t>
  </si>
  <si>
    <t>ТМБДОУ "Сказка"</t>
  </si>
  <si>
    <t>ТМКДОУ "Волочанский д/с"</t>
  </si>
  <si>
    <t>ТМКДОУ "Караульский д/с"</t>
  </si>
  <si>
    <t>ТМКДОУ "Носковский д/с"</t>
  </si>
  <si>
    <t>ТМКДОУ "Попигайский д/с"</t>
  </si>
  <si>
    <t>ТМКДОУ "Сындасский д/с"</t>
  </si>
  <si>
    <t>ТМКДОУ "Новорыбинский д/с"</t>
  </si>
  <si>
    <t>ТМКДОУ "Хетский д/с"</t>
  </si>
  <si>
    <t>Качество предоставления дошкольного образования</t>
  </si>
  <si>
    <t>Удовлетворённость населения качеством предоставления дошкольного образования</t>
  </si>
  <si>
    <t>Рейтинг по району</t>
  </si>
  <si>
    <t>Рейтинг по городу</t>
  </si>
  <si>
    <t>Рейтинг по селу</t>
  </si>
  <si>
    <t>УТВЕРЖДЕНО:</t>
  </si>
  <si>
    <t xml:space="preserve">Направление </t>
  </si>
  <si>
    <t>Итоговый результат</t>
  </si>
  <si>
    <t xml:space="preserve"> -</t>
  </si>
  <si>
    <t xml:space="preserve"> - </t>
  </si>
  <si>
    <t>2016 год</t>
  </si>
  <si>
    <t>Протокол рейтинговой комиссии от 29.02.2016 №01</t>
  </si>
  <si>
    <t xml:space="preserve">Показатели эффективности деятельности   дошкольных образовательных учреждений Таймырского Долгано-Ненецкого муниципального района </t>
  </si>
  <si>
    <t>(по итогам 2014/15 учебного года; 2015 календарного года)</t>
  </si>
  <si>
    <t>ТМКДОУ "Хатангский д/с "Лучик"</t>
  </si>
  <si>
    <t>ТМКДОУ "Хатангский д/с "Солнышко"</t>
  </si>
  <si>
    <t>ТМКДОУ "Хатангский д/с "Снежинка"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</si>
</sst>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Alignment="1">
      <alignment horizontal="right"/>
    </xf>
    <xf numFmtId="0" fontId="0" fillId="0" borderId="0" xfId="0" applyFo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10" fontId="2" fillId="0" borderId="1" xfId="0" applyNumberFormat="1" applyFont="1" applyFill="1" applyBorder="1" applyAlignment="1">
      <alignment wrapText="1"/>
    </xf>
    <xf numFmtId="10" fontId="2" fillId="0" borderId="1" xfId="0" applyNumberFormat="1" applyFont="1" applyFill="1" applyBorder="1" applyAlignment="1">
      <alignment horizontal="right" vertical="center" wrapText="1"/>
    </xf>
    <xf numFmtId="10" fontId="2" fillId="0" borderId="2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pane xSplit="1" ySplit="9" topLeftCell="B10" activePane="bottomRight" state="frozen"/>
      <selection pane="topRight" activeCell="B1" sqref="B1"/>
      <selection pane="bottomLeft" activeCell="A5" sqref="A5"/>
      <selection pane="bottomRight" activeCell="L18" sqref="L18"/>
    </sheetView>
  </sheetViews>
  <sheetFormatPr defaultRowHeight="15"/>
  <cols>
    <col min="1" max="1" width="7.28515625" customWidth="1"/>
    <col min="2" max="2" width="36.85546875" customWidth="1"/>
    <col min="3" max="3" width="20.7109375" customWidth="1"/>
    <col min="4" max="4" width="18" customWidth="1"/>
    <col min="5" max="5" width="20.42578125" customWidth="1"/>
    <col min="6" max="6" width="10" customWidth="1"/>
    <col min="7" max="7" width="8.85546875" customWidth="1"/>
    <col min="8" max="8" width="8.42578125" customWidth="1"/>
    <col min="9" max="9" width="9.7109375" customWidth="1"/>
  </cols>
  <sheetData>
    <row r="1" spans="1:9">
      <c r="E1" s="21" t="s">
        <v>21</v>
      </c>
      <c r="F1" s="21"/>
      <c r="G1" s="21"/>
      <c r="H1" s="21"/>
      <c r="I1" s="21"/>
    </row>
    <row r="2" spans="1:9">
      <c r="E2" s="22" t="s">
        <v>27</v>
      </c>
      <c r="F2" s="22"/>
      <c r="G2" s="22"/>
      <c r="H2" s="22"/>
      <c r="I2" s="22"/>
    </row>
    <row r="3" spans="1:9">
      <c r="E3" s="7"/>
      <c r="F3" s="7"/>
      <c r="G3" s="7"/>
      <c r="H3" s="7"/>
      <c r="I3" s="7"/>
    </row>
    <row r="4" spans="1:9">
      <c r="A4" s="2" t="s">
        <v>28</v>
      </c>
      <c r="B4" s="2"/>
      <c r="C4" s="2"/>
      <c r="D4" s="2"/>
      <c r="E4" s="2"/>
    </row>
    <row r="5" spans="1:9">
      <c r="A5" s="2"/>
      <c r="B5" t="s">
        <v>29</v>
      </c>
      <c r="C5" s="8"/>
      <c r="D5" s="2"/>
      <c r="E5" s="2"/>
    </row>
    <row r="6" spans="1:9">
      <c r="A6" s="2"/>
      <c r="B6" s="2"/>
      <c r="C6" s="2"/>
      <c r="D6" s="2"/>
      <c r="E6" s="2"/>
      <c r="H6" t="s">
        <v>26</v>
      </c>
    </row>
    <row r="8" spans="1:9" ht="30" customHeight="1">
      <c r="A8" s="17" t="s">
        <v>0</v>
      </c>
      <c r="B8" s="17" t="s">
        <v>1</v>
      </c>
      <c r="C8" s="23" t="s">
        <v>22</v>
      </c>
      <c r="D8" s="24"/>
      <c r="E8" s="25"/>
      <c r="F8" s="17" t="s">
        <v>23</v>
      </c>
      <c r="G8" s="19" t="s">
        <v>18</v>
      </c>
      <c r="H8" s="19" t="s">
        <v>19</v>
      </c>
      <c r="I8" s="19" t="s">
        <v>20</v>
      </c>
    </row>
    <row r="9" spans="1:9" ht="93" customHeight="1">
      <c r="A9" s="18"/>
      <c r="B9" s="18"/>
      <c r="C9" s="4" t="s">
        <v>2</v>
      </c>
      <c r="D9" s="4" t="s">
        <v>16</v>
      </c>
      <c r="E9" s="4" t="s">
        <v>17</v>
      </c>
      <c r="F9" s="18"/>
      <c r="G9" s="20"/>
      <c r="H9" s="20"/>
      <c r="I9" s="20"/>
    </row>
    <row r="10" spans="1:9" ht="15" customHeight="1">
      <c r="A10" s="1">
        <v>1</v>
      </c>
      <c r="B10" s="9" t="s">
        <v>5</v>
      </c>
      <c r="C10" s="11">
        <v>1</v>
      </c>
      <c r="D10" s="13">
        <v>0.65249999999999997</v>
      </c>
      <c r="E10" s="13">
        <v>0.91369999999999996</v>
      </c>
      <c r="F10" s="11">
        <f t="shared" ref="F10:F25" si="0">(C10+D10+E10)/3</f>
        <v>0.85539999999999994</v>
      </c>
      <c r="G10" s="1">
        <v>1</v>
      </c>
      <c r="H10" s="16">
        <v>1</v>
      </c>
      <c r="I10" s="16" t="s">
        <v>24</v>
      </c>
    </row>
    <row r="11" spans="1:9" ht="15" customHeight="1">
      <c r="A11" s="1">
        <v>2</v>
      </c>
      <c r="B11" s="9" t="s">
        <v>6</v>
      </c>
      <c r="C11" s="11">
        <v>1</v>
      </c>
      <c r="D11" s="11">
        <v>0.62690000000000001</v>
      </c>
      <c r="E11" s="11">
        <v>0.89070000000000005</v>
      </c>
      <c r="F11" s="11">
        <f t="shared" ref="F11:F23" si="1">(C11+D11+E11)/3</f>
        <v>0.83919999999999995</v>
      </c>
      <c r="G11" s="1">
        <v>2</v>
      </c>
      <c r="H11" s="16">
        <v>2</v>
      </c>
      <c r="I11" s="16"/>
    </row>
    <row r="12" spans="1:9" ht="15" customHeight="1">
      <c r="A12" s="1">
        <v>3</v>
      </c>
      <c r="B12" s="10" t="s">
        <v>3</v>
      </c>
      <c r="C12" s="11">
        <v>1</v>
      </c>
      <c r="D12" s="13">
        <v>0.60950000000000004</v>
      </c>
      <c r="E12" s="13">
        <v>0.89890000000000003</v>
      </c>
      <c r="F12" s="11">
        <f t="shared" si="1"/>
        <v>0.83613333333333328</v>
      </c>
      <c r="G12" s="1">
        <v>3</v>
      </c>
      <c r="H12" s="16">
        <v>3</v>
      </c>
      <c r="I12" s="16" t="s">
        <v>24</v>
      </c>
    </row>
    <row r="13" spans="1:9" ht="15" customHeight="1">
      <c r="A13" s="1">
        <v>4</v>
      </c>
      <c r="B13" s="9" t="s">
        <v>7</v>
      </c>
      <c r="C13" s="11">
        <v>1</v>
      </c>
      <c r="D13" s="11">
        <v>0.62150000000000005</v>
      </c>
      <c r="E13" s="11">
        <v>0.86439999999999995</v>
      </c>
      <c r="F13" s="11">
        <f t="shared" si="1"/>
        <v>0.82863333333333333</v>
      </c>
      <c r="G13" s="1">
        <v>4</v>
      </c>
      <c r="H13" s="16">
        <v>4</v>
      </c>
      <c r="I13" s="16" t="s">
        <v>24</v>
      </c>
    </row>
    <row r="14" spans="1:9" ht="15" customHeight="1">
      <c r="A14" s="1">
        <v>5</v>
      </c>
      <c r="B14" s="9" t="s">
        <v>8</v>
      </c>
      <c r="C14" s="11">
        <v>1</v>
      </c>
      <c r="D14" s="13">
        <v>0.59350000000000003</v>
      </c>
      <c r="E14" s="13">
        <v>0.88039999999999996</v>
      </c>
      <c r="F14" s="11">
        <f t="shared" si="1"/>
        <v>0.82463333333333333</v>
      </c>
      <c r="G14" s="1">
        <v>5</v>
      </c>
      <c r="H14" s="16">
        <v>5</v>
      </c>
      <c r="I14" s="16" t="s">
        <v>24</v>
      </c>
    </row>
    <row r="15" spans="1:9" ht="15" customHeight="1">
      <c r="A15" s="1">
        <v>6</v>
      </c>
      <c r="B15" s="9" t="s">
        <v>4</v>
      </c>
      <c r="C15" s="11">
        <v>1</v>
      </c>
      <c r="D15" s="13">
        <v>0.60019999999999996</v>
      </c>
      <c r="E15" s="13">
        <v>0.86599999999999999</v>
      </c>
      <c r="F15" s="11">
        <f t="shared" si="1"/>
        <v>0.82206666666666672</v>
      </c>
      <c r="G15" s="1">
        <v>6</v>
      </c>
      <c r="H15" s="16">
        <v>6</v>
      </c>
      <c r="I15" s="16" t="s">
        <v>24</v>
      </c>
    </row>
    <row r="16" spans="1:9" ht="15" customHeight="1">
      <c r="A16" s="1">
        <v>7</v>
      </c>
      <c r="B16" s="9" t="s">
        <v>9</v>
      </c>
      <c r="C16" s="13">
        <v>0.89580000000000004</v>
      </c>
      <c r="D16" s="13">
        <v>0.56279999999999997</v>
      </c>
      <c r="E16" s="13">
        <v>0.91659999999999997</v>
      </c>
      <c r="F16" s="11">
        <f t="shared" si="1"/>
        <v>0.79173333333333329</v>
      </c>
      <c r="G16" s="1">
        <v>7</v>
      </c>
      <c r="H16" s="16" t="s">
        <v>25</v>
      </c>
      <c r="I16" s="16">
        <v>1</v>
      </c>
    </row>
    <row r="17" spans="1:9" ht="15" customHeight="1">
      <c r="A17" s="1">
        <v>8</v>
      </c>
      <c r="B17" s="9" t="s">
        <v>13</v>
      </c>
      <c r="C17" s="12">
        <v>0.94579999999999997</v>
      </c>
      <c r="D17" s="12">
        <v>0.54520000000000002</v>
      </c>
      <c r="E17" s="12">
        <v>0.879</v>
      </c>
      <c r="F17" s="11">
        <f t="shared" si="1"/>
        <v>0.79</v>
      </c>
      <c r="G17" s="1">
        <v>8</v>
      </c>
      <c r="H17" s="16" t="s">
        <v>25</v>
      </c>
      <c r="I17" s="16">
        <v>2</v>
      </c>
    </row>
    <row r="18" spans="1:9" ht="15" customHeight="1">
      <c r="A18" s="1">
        <v>9</v>
      </c>
      <c r="B18" s="9" t="s">
        <v>31</v>
      </c>
      <c r="C18" s="12">
        <v>0.94579999999999997</v>
      </c>
      <c r="D18" s="15">
        <v>0.59030000000000005</v>
      </c>
      <c r="E18" s="15">
        <v>0.82699999999999996</v>
      </c>
      <c r="F18" s="11">
        <f t="shared" si="1"/>
        <v>0.78770000000000007</v>
      </c>
      <c r="G18" s="1">
        <v>9</v>
      </c>
      <c r="H18" s="16" t="s">
        <v>25</v>
      </c>
      <c r="I18" s="16">
        <v>3</v>
      </c>
    </row>
    <row r="19" spans="1:9" ht="15" customHeight="1">
      <c r="A19" s="1">
        <v>10</v>
      </c>
      <c r="B19" s="9" t="s">
        <v>32</v>
      </c>
      <c r="C19" s="14">
        <v>0.94579999999999997</v>
      </c>
      <c r="D19" s="11">
        <v>0.54620000000000002</v>
      </c>
      <c r="E19" s="11">
        <v>0.86199999999999999</v>
      </c>
      <c r="F19" s="11">
        <f t="shared" si="1"/>
        <v>0.78466666666666673</v>
      </c>
      <c r="G19" s="1">
        <v>10</v>
      </c>
      <c r="H19" s="16" t="s">
        <v>25</v>
      </c>
      <c r="I19" s="16">
        <v>4</v>
      </c>
    </row>
    <row r="20" spans="1:9" ht="15" customHeight="1">
      <c r="A20" s="1">
        <v>11</v>
      </c>
      <c r="B20" s="9" t="s">
        <v>30</v>
      </c>
      <c r="C20" s="12">
        <v>0.87709999999999999</v>
      </c>
      <c r="D20" s="15">
        <v>0.54749999999999999</v>
      </c>
      <c r="E20" s="15">
        <v>0.88700000000000001</v>
      </c>
      <c r="F20" s="11">
        <f t="shared" si="1"/>
        <v>0.77053333333333329</v>
      </c>
      <c r="G20" s="1">
        <v>11</v>
      </c>
      <c r="H20" s="16" t="s">
        <v>25</v>
      </c>
      <c r="I20" s="16">
        <v>5</v>
      </c>
    </row>
    <row r="21" spans="1:9" ht="15" customHeight="1">
      <c r="A21" s="1">
        <v>12</v>
      </c>
      <c r="B21" s="9" t="s">
        <v>10</v>
      </c>
      <c r="C21" s="13">
        <v>0.91520000000000001</v>
      </c>
      <c r="D21" s="13">
        <v>0.59060000000000001</v>
      </c>
      <c r="E21" s="13">
        <v>0.74529999999999996</v>
      </c>
      <c r="F21" s="11">
        <f t="shared" si="1"/>
        <v>0.75036666666666674</v>
      </c>
      <c r="G21" s="1">
        <v>12</v>
      </c>
      <c r="H21" s="16" t="s">
        <v>25</v>
      </c>
      <c r="I21" s="16">
        <v>6</v>
      </c>
    </row>
    <row r="22" spans="1:9" ht="15" customHeight="1">
      <c r="A22" s="1">
        <v>13</v>
      </c>
      <c r="B22" s="9" t="s">
        <v>15</v>
      </c>
      <c r="C22" s="12">
        <v>0.92500000000000004</v>
      </c>
      <c r="D22" s="15">
        <v>0.48670000000000002</v>
      </c>
      <c r="E22" s="15">
        <v>0.80100000000000005</v>
      </c>
      <c r="F22" s="11">
        <f t="shared" si="1"/>
        <v>0.73756666666666681</v>
      </c>
      <c r="G22" s="1">
        <v>13</v>
      </c>
      <c r="H22" s="16" t="s">
        <v>25</v>
      </c>
      <c r="I22" s="16">
        <v>7</v>
      </c>
    </row>
    <row r="23" spans="1:9" ht="15" customHeight="1">
      <c r="A23" s="1">
        <v>14</v>
      </c>
      <c r="B23" s="9" t="s">
        <v>12</v>
      </c>
      <c r="C23" s="12">
        <v>0.66249999999999998</v>
      </c>
      <c r="D23" s="12">
        <v>0.54590000000000005</v>
      </c>
      <c r="E23" s="12">
        <v>0.90800000000000003</v>
      </c>
      <c r="F23" s="11">
        <f t="shared" si="1"/>
        <v>0.70546666666666669</v>
      </c>
      <c r="G23" s="1">
        <v>14</v>
      </c>
      <c r="H23" s="16" t="s">
        <v>25</v>
      </c>
      <c r="I23" s="16">
        <v>8</v>
      </c>
    </row>
    <row r="24" spans="1:9" ht="15" customHeight="1">
      <c r="A24" s="1">
        <v>16</v>
      </c>
      <c r="B24" s="9" t="s">
        <v>14</v>
      </c>
      <c r="C24" s="14">
        <v>0.1071</v>
      </c>
      <c r="D24" s="14">
        <v>0.48899999999999999</v>
      </c>
      <c r="E24" s="14">
        <v>0.79500000000000004</v>
      </c>
      <c r="F24" s="11">
        <f t="shared" si="0"/>
        <v>0.4637</v>
      </c>
      <c r="G24" s="1">
        <v>16</v>
      </c>
      <c r="H24" s="16" t="s">
        <v>25</v>
      </c>
      <c r="I24" s="16">
        <v>9</v>
      </c>
    </row>
    <row r="25" spans="1:9" ht="15" customHeight="1">
      <c r="A25" s="1">
        <v>16</v>
      </c>
      <c r="B25" s="9" t="s">
        <v>11</v>
      </c>
      <c r="C25" s="12">
        <v>0.1071</v>
      </c>
      <c r="D25" s="15">
        <v>0.5393</v>
      </c>
      <c r="E25" s="15">
        <v>0.63200000000000001</v>
      </c>
      <c r="F25" s="11">
        <f t="shared" si="0"/>
        <v>0.42613333333333331</v>
      </c>
      <c r="G25" s="1">
        <v>16</v>
      </c>
      <c r="H25" s="16" t="s">
        <v>25</v>
      </c>
      <c r="I25" s="16">
        <v>10</v>
      </c>
    </row>
    <row r="26" spans="1:9">
      <c r="A26" s="5"/>
      <c r="B26" s="5"/>
      <c r="C26" s="6"/>
      <c r="D26" s="6"/>
      <c r="E26" s="6"/>
      <c r="F26" s="6"/>
      <c r="G26" s="6"/>
      <c r="H26" s="6"/>
      <c r="I26" s="6"/>
    </row>
    <row r="27" spans="1:9">
      <c r="B27" s="3"/>
    </row>
  </sheetData>
  <mergeCells count="9">
    <mergeCell ref="A8:A9"/>
    <mergeCell ref="B8:B9"/>
    <mergeCell ref="F8:F9"/>
    <mergeCell ref="G8:G9"/>
    <mergeCell ref="E1:I1"/>
    <mergeCell ref="E2:I2"/>
    <mergeCell ref="H8:H9"/>
    <mergeCell ref="I8:I9"/>
    <mergeCell ref="C8:E8"/>
  </mergeCells>
  <pageMargins left="0.31496062992125984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2016-02-29T08:57:28Z</dcterms:modified>
</cp:coreProperties>
</file>