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60" windowWidth="1717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<sst xmlns="http://schemas.openxmlformats.org/spreadsheetml/2006/main" count="259" uniqueCount="96">
  <si>
    <t>Место проведения</t>
  </si>
  <si>
    <t>Ответственный / тел.</t>
  </si>
  <si>
    <t>ТМКОУ «Дудинская средняя школа № 1»</t>
  </si>
  <si>
    <t>ТМКОУ «Дудинская гимназия»</t>
  </si>
  <si>
    <t>ТМКОУ «Дудинская средняя школа № 3»</t>
  </si>
  <si>
    <t>ТМКОУ «Дудинская средняя школа № 4»</t>
  </si>
  <si>
    <t>ТМКОУ «Дудинская средняя школа № 5»</t>
  </si>
  <si>
    <t>ТМКОУ «Дудинская средняя школа № 7»</t>
  </si>
  <si>
    <r>
      <t xml:space="preserve">ТМКОУ «Хатангская </t>
    </r>
    <r>
      <rPr>
        <sz val="10"/>
        <color theme="1"/>
        <rFont val="Arial"/>
        <family val="2"/>
        <charset val="204"/>
      </rPr>
      <t xml:space="preserve">средняя школа </t>
    </r>
    <r>
      <rPr>
        <sz val="10"/>
        <color rgb="FF000000"/>
        <rFont val="Arial"/>
        <family val="2"/>
        <charset val="204"/>
      </rPr>
      <t>№1»</t>
    </r>
  </si>
  <si>
    <r>
      <t xml:space="preserve">ТМКОУ «Хатангская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– интернат»</t>
    </r>
  </si>
  <si>
    <r>
      <t xml:space="preserve">ТМКОУ «Диксонская </t>
    </r>
    <r>
      <rPr>
        <sz val="10"/>
        <color theme="1"/>
        <rFont val="Arial"/>
        <family val="2"/>
        <charset val="204"/>
      </rPr>
      <t>средняя школа»</t>
    </r>
  </si>
  <si>
    <r>
      <t xml:space="preserve">ТМКОУ «Волочанская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№ 15 им. О. Аксеновой»</t>
    </r>
  </si>
  <si>
    <r>
      <t xml:space="preserve">ТМКОУ «Потаповская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№ 12»</t>
    </r>
  </si>
  <si>
    <t>ТМКОУ «Хантайская основная школа № 10»</t>
  </si>
  <si>
    <r>
      <t xml:space="preserve">ТМКОУ "Караульская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- интернат»</t>
    </r>
  </si>
  <si>
    <r>
      <t xml:space="preserve">ТМКОУ «Новорыбинская </t>
    </r>
    <r>
      <rPr>
        <sz val="10"/>
        <color theme="1"/>
        <rFont val="Arial"/>
        <family val="2"/>
        <charset val="204"/>
      </rPr>
      <t>средняя школа»</t>
    </r>
  </si>
  <si>
    <r>
      <t xml:space="preserve">ТМКОУ «Хетская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- интернат»</t>
    </r>
  </si>
  <si>
    <r>
      <t xml:space="preserve">ТМКОУ «Носковская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 xml:space="preserve"> - интернат»</t>
    </r>
  </si>
  <si>
    <t>химия</t>
  </si>
  <si>
    <t>астрономия</t>
  </si>
  <si>
    <t>искусство (МХК)</t>
  </si>
  <si>
    <t>экономика</t>
  </si>
  <si>
    <t>математика</t>
  </si>
  <si>
    <t>информатика</t>
  </si>
  <si>
    <t>история</t>
  </si>
  <si>
    <t>география</t>
  </si>
  <si>
    <t>биология</t>
  </si>
  <si>
    <t>литература</t>
  </si>
  <si>
    <t>английский язык</t>
  </si>
  <si>
    <t>технология</t>
  </si>
  <si>
    <t>обществознание</t>
  </si>
  <si>
    <t>экология</t>
  </si>
  <si>
    <t>физическая культура</t>
  </si>
  <si>
    <t>основы безопасности жизнедеятельности</t>
  </si>
  <si>
    <t>право</t>
  </si>
  <si>
    <t>русский язык</t>
  </si>
  <si>
    <t>физика</t>
  </si>
  <si>
    <t xml:space="preserve">Михайлова Мария Ивановна 8(3919)87-38-61
</t>
  </si>
  <si>
    <t>Бородина Елена Викторовна 8(39191)3-13-60</t>
  </si>
  <si>
    <t xml:space="preserve">Чуприна Людмила Афанасьевна 8(39176)2-16-27    </t>
  </si>
  <si>
    <t xml:space="preserve">Козачкова Разиля Талгатовна 8(39179)4-22-43
</t>
  </si>
  <si>
    <t>№</t>
  </si>
  <si>
    <r>
      <t xml:space="preserve">ТМКОУ «Усть-Портовская </t>
    </r>
    <r>
      <rPr>
        <sz val="10"/>
        <color theme="1"/>
        <rFont val="Arial"/>
        <family val="2"/>
        <charset val="204"/>
      </rPr>
      <t>средняя школа</t>
    </r>
    <r>
      <rPr>
        <sz val="10"/>
        <color rgb="FF000000"/>
        <rFont val="Arial"/>
        <family val="2"/>
        <charset val="204"/>
      </rPr>
      <t>»</t>
    </r>
  </si>
  <si>
    <r>
      <t>ТМКОУ «Воронцовская начальная</t>
    </r>
    <r>
      <rPr>
        <sz val="10"/>
        <color theme="1"/>
        <rFont val="Arial"/>
        <family val="2"/>
        <charset val="204"/>
      </rPr>
      <t xml:space="preserve"> школа</t>
    </r>
    <r>
      <rPr>
        <sz val="10"/>
        <color rgb="FF000000"/>
        <rFont val="Arial"/>
        <family val="2"/>
        <charset val="204"/>
      </rPr>
      <t xml:space="preserve"> - детский сад»</t>
    </r>
  </si>
  <si>
    <r>
      <t>ТМКОУ «Попигайская начальная</t>
    </r>
    <r>
      <rPr>
        <sz val="10"/>
        <color theme="1"/>
        <rFont val="Arial"/>
        <family val="2"/>
        <charset val="204"/>
      </rPr>
      <t xml:space="preserve"> школа - интернат</t>
    </r>
    <r>
      <rPr>
        <sz val="10"/>
        <color rgb="FF000000"/>
        <rFont val="Arial"/>
        <family val="2"/>
        <charset val="204"/>
      </rPr>
      <t>»</t>
    </r>
  </si>
  <si>
    <r>
      <t>ТМКОУ «Сындасская начальная</t>
    </r>
    <r>
      <rPr>
        <sz val="10"/>
        <color theme="1"/>
        <rFont val="Arial"/>
        <family val="2"/>
        <charset val="204"/>
      </rPr>
      <t xml:space="preserve"> школа - интернат</t>
    </r>
    <r>
      <rPr>
        <sz val="10"/>
        <color rgb="FF000000"/>
        <rFont val="Arial"/>
        <family val="2"/>
        <charset val="204"/>
      </rPr>
      <t>»</t>
    </r>
  </si>
  <si>
    <r>
      <t>ТМКОУ «Катырыкская начальная</t>
    </r>
    <r>
      <rPr>
        <sz val="10"/>
        <color theme="1"/>
        <rFont val="Arial"/>
        <family val="2"/>
        <charset val="204"/>
      </rPr>
      <t xml:space="preserve"> школа - детский сад</t>
    </r>
    <r>
      <rPr>
        <sz val="10"/>
        <color rgb="FF000000"/>
        <rFont val="Arial"/>
        <family val="2"/>
        <charset val="204"/>
      </rPr>
      <t>»</t>
    </r>
  </si>
  <si>
    <r>
      <t>ТМКОУ «Новинская начальная</t>
    </r>
    <r>
      <rPr>
        <sz val="10"/>
        <color theme="1"/>
        <rFont val="Arial"/>
        <family val="2"/>
        <charset val="204"/>
      </rPr>
      <t xml:space="preserve"> школа - детский сад</t>
    </r>
    <r>
      <rPr>
        <sz val="10"/>
        <color rgb="FF000000"/>
        <rFont val="Arial"/>
        <family val="2"/>
        <charset val="204"/>
      </rPr>
      <t>»</t>
    </r>
  </si>
  <si>
    <t>х</t>
  </si>
  <si>
    <t>Степанова Ирина Александровна                 8(39191)5-28-72</t>
  </si>
  <si>
    <t>Сухих Наталья Андреевна 8(39191)5-22-56</t>
  </si>
  <si>
    <t xml:space="preserve">Погорельская Елена Ахъятовна                   8(39152)2-43-06      </t>
  </si>
  <si>
    <t xml:space="preserve">Лавка Валентина Григорьевна            8 (39191)2-93-27   </t>
  </si>
  <si>
    <t xml:space="preserve">Поротова Майя Ивановна 8(39191)2-95-24 </t>
  </si>
  <si>
    <t>Русс Валентимна Алексеевна 8(39179)4-25-29</t>
  </si>
  <si>
    <t>Чуприна Мария Васильевна                        8(39176)2-20-21</t>
  </si>
  <si>
    <t>Чуприна Клавдия Михайловна 8(39176)2-14-80</t>
  </si>
  <si>
    <t xml:space="preserve">Болганов Виталий Данилович                     8(39198)7-03-82
</t>
  </si>
  <si>
    <t xml:space="preserve">Кукарева Зинаида Валентиновна                         8(39179)4-23-01
</t>
  </si>
  <si>
    <t>Тохтобина Надежда Петровна 89135066805</t>
  </si>
  <si>
    <r>
      <t>Филиал п. Жданиха ТМКОУ «Хатангская средняя</t>
    </r>
    <r>
      <rPr>
        <sz val="10"/>
        <color theme="1"/>
        <rFont val="Arial"/>
        <family val="2"/>
        <charset val="204"/>
      </rPr>
      <t xml:space="preserve"> школа №1</t>
    </r>
    <r>
      <rPr>
        <sz val="10"/>
        <color rgb="FF000000"/>
        <rFont val="Arial"/>
        <family val="2"/>
        <charset val="204"/>
      </rPr>
      <t>»</t>
    </r>
  </si>
  <si>
    <t>Филиал п. Кресты ТМКОУ «Хатангская средняя школа №1»</t>
  </si>
  <si>
    <t>Филиал п. Байкаловск ТМКОУ «Караульская средняя школа-интернат»</t>
  </si>
  <si>
    <t>Медведева Ксения Владимировна 8(39179)5-11-22</t>
  </si>
  <si>
    <t>Чуприна Светлана Анатольевна 8(39176)2-11-57</t>
  </si>
  <si>
    <t xml:space="preserve">Прокуратова Олеся Юрьевна  8(39179)4-14-17
</t>
  </si>
  <si>
    <r>
      <t>Филиал п. Усть-Авам ТМКОУ «Дудинская средняя</t>
    </r>
    <r>
      <rPr>
        <sz val="10"/>
        <color theme="1"/>
        <rFont val="Arial"/>
        <family val="2"/>
        <charset val="204"/>
      </rPr>
      <t xml:space="preserve"> школа №1</t>
    </r>
    <r>
      <rPr>
        <sz val="10"/>
        <color rgb="FF000000"/>
        <rFont val="Arial"/>
        <family val="2"/>
        <charset val="204"/>
      </rPr>
      <t>»</t>
    </r>
  </si>
  <si>
    <t>Филиал п. Тухард ТМКОУ «Дудинская средняя школа №1»</t>
  </si>
  <si>
    <t>Молонтинова Татьяна Алексеевна 83919873862</t>
  </si>
  <si>
    <t>Петунина Елена Сергеевна, 8(39191) 3-17-74</t>
  </si>
  <si>
    <t>Календарь проведения школьного этапа Всероссийской олимпиады школьников на 2020-2021 учебный год</t>
  </si>
  <si>
    <t>05.10.2020 15:00-18:00</t>
  </si>
  <si>
    <t>06.10.2020 15:00-18:00</t>
  </si>
  <si>
    <t>07.10.2020 15:00-18:00</t>
  </si>
  <si>
    <t>07.10.2019 15:00-18:00</t>
  </si>
  <si>
    <t>08.10.2020 15:00-18:00</t>
  </si>
  <si>
    <t>09.10.2020 15:00-18:00</t>
  </si>
  <si>
    <t>12.10.2020 15:00-18:00</t>
  </si>
  <si>
    <t>13.10.2020 15:00-18:00</t>
  </si>
  <si>
    <t>14.10.2020 15:00-18:00</t>
  </si>
  <si>
    <t>15.10.2020 15:00-18:00</t>
  </si>
  <si>
    <t xml:space="preserve">Дата и время проведения </t>
  </si>
  <si>
    <t>16.10.2020 15:00-18:00</t>
  </si>
  <si>
    <t>19-20.10.2020 15:00-18:00</t>
  </si>
  <si>
    <t>21.10.2020 15:00-18:00</t>
  </si>
  <si>
    <t>22.10.2020 15:00-18:00</t>
  </si>
  <si>
    <t>22-23.10.2020 15:00-18:00</t>
  </si>
  <si>
    <t>26-27.10.2020 15:00-18:00</t>
  </si>
  <si>
    <t>Тунгатаров Амирхан Джумагельдиевич             8(39191)2-91-48</t>
  </si>
  <si>
    <t>Запорожец Дария Сергеевна 89831689493</t>
  </si>
  <si>
    <t>Подгорная Ксения Терентьевна, 8(39176) 21379</t>
  </si>
  <si>
    <t>Потапкова Юлия Викторовна,  89082037905</t>
  </si>
  <si>
    <t>Фалькова Василина Васильевна,  8(39176) 21061</t>
  </si>
  <si>
    <t xml:space="preserve">Николаенко Надежда Степановна, 89135061199 </t>
  </si>
  <si>
    <t>Ларькова Анастасия Афанасьевна 89134917571</t>
  </si>
  <si>
    <t>Приложение № 2-Б к приказу Управления образования от «07» сентября 2020 г №566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</si>
</sst>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/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Normal="96" zoomScaleSheetLayoutView="100" workbookViewId="0">
      <selection activeCell="A2" sqref="A2:V2"/>
    </sheetView>
  </sheetViews>
  <sheetFormatPr defaultRowHeight="15"/>
  <cols>
    <col min="1" max="1" width="3.5703125" style="13" customWidth="1"/>
    <col min="2" max="2" width="32.42578125" style="10" customWidth="1"/>
    <col min="3" max="3" width="31" style="8" customWidth="1"/>
    <col min="4" max="14" width="11.140625" style="10" customWidth="1"/>
    <col min="15" max="22" width="10.7109375" style="10" customWidth="1"/>
    <col min="23" max="16384" width="9.140625" style="10"/>
  </cols>
  <sheetData>
    <row r="1" spans="1:22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6" customHeight="1" thickBo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>
      <c r="A3" s="38" t="s">
        <v>41</v>
      </c>
      <c r="B3" s="34" t="s">
        <v>0</v>
      </c>
      <c r="C3" s="34" t="s">
        <v>1</v>
      </c>
      <c r="D3" s="33" t="s">
        <v>81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38.25" customHeight="1" thickBot="1">
      <c r="A4" s="39"/>
      <c r="B4" s="35"/>
      <c r="C4" s="35"/>
      <c r="D4" s="14" t="s">
        <v>71</v>
      </c>
      <c r="E4" s="14" t="s">
        <v>71</v>
      </c>
      <c r="F4" s="14" t="s">
        <v>72</v>
      </c>
      <c r="G4" s="14" t="s">
        <v>72</v>
      </c>
      <c r="H4" s="14" t="s">
        <v>73</v>
      </c>
      <c r="I4" s="15" t="s">
        <v>74</v>
      </c>
      <c r="J4" s="14" t="s">
        <v>75</v>
      </c>
      <c r="K4" s="14" t="s">
        <v>75</v>
      </c>
      <c r="L4" s="14" t="s">
        <v>76</v>
      </c>
      <c r="M4" s="14" t="s">
        <v>77</v>
      </c>
      <c r="N4" s="14" t="s">
        <v>78</v>
      </c>
      <c r="O4" s="14" t="s">
        <v>79</v>
      </c>
      <c r="P4" s="14" t="s">
        <v>80</v>
      </c>
      <c r="Q4" s="14" t="s">
        <v>82</v>
      </c>
      <c r="R4" s="14" t="s">
        <v>83</v>
      </c>
      <c r="S4" s="14" t="s">
        <v>84</v>
      </c>
      <c r="T4" s="14" t="s">
        <v>85</v>
      </c>
      <c r="U4" s="14" t="s">
        <v>86</v>
      </c>
      <c r="V4" s="14" t="s">
        <v>87</v>
      </c>
    </row>
    <row r="5" spans="1:22" ht="28.5" customHeight="1">
      <c r="A5" s="9">
        <v>1</v>
      </c>
      <c r="B5" s="3" t="s">
        <v>2</v>
      </c>
      <c r="C5" s="3" t="s">
        <v>59</v>
      </c>
      <c r="D5" s="26" t="s">
        <v>21</v>
      </c>
      <c r="E5" s="29" t="s">
        <v>34</v>
      </c>
      <c r="F5" s="20" t="s">
        <v>18</v>
      </c>
      <c r="G5" s="26" t="s">
        <v>19</v>
      </c>
      <c r="H5" s="20" t="s">
        <v>20</v>
      </c>
      <c r="I5" s="29" t="s">
        <v>25</v>
      </c>
      <c r="J5" s="26" t="s">
        <v>23</v>
      </c>
      <c r="K5" s="20" t="s">
        <v>24</v>
      </c>
      <c r="L5" s="36" t="s">
        <v>22</v>
      </c>
      <c r="M5" s="36" t="s">
        <v>35</v>
      </c>
      <c r="N5" s="26" t="s">
        <v>26</v>
      </c>
      <c r="O5" s="20" t="s">
        <v>36</v>
      </c>
      <c r="P5" s="20" t="s">
        <v>27</v>
      </c>
      <c r="Q5" s="20" t="s">
        <v>28</v>
      </c>
      <c r="R5" s="20" t="s">
        <v>29</v>
      </c>
      <c r="S5" s="20" t="s">
        <v>30</v>
      </c>
      <c r="T5" s="26" t="s">
        <v>31</v>
      </c>
      <c r="U5" s="20" t="s">
        <v>32</v>
      </c>
      <c r="V5" s="20" t="s">
        <v>33</v>
      </c>
    </row>
    <row r="6" spans="1:22" ht="28.5" customHeight="1">
      <c r="A6" s="19">
        <f>A5+1</f>
        <v>2</v>
      </c>
      <c r="B6" s="4" t="s">
        <v>66</v>
      </c>
      <c r="C6" s="2" t="s">
        <v>69</v>
      </c>
      <c r="D6" s="25"/>
      <c r="E6" s="30"/>
      <c r="F6" s="21"/>
      <c r="G6" s="25"/>
      <c r="H6" s="21"/>
      <c r="I6" s="30"/>
      <c r="J6" s="25"/>
      <c r="K6" s="21"/>
      <c r="L6" s="36"/>
      <c r="M6" s="36"/>
      <c r="N6" s="25"/>
      <c r="O6" s="21"/>
      <c r="P6" s="21"/>
      <c r="Q6" s="21"/>
      <c r="R6" s="21"/>
      <c r="S6" s="21"/>
      <c r="T6" s="25"/>
      <c r="U6" s="21"/>
      <c r="V6" s="21"/>
    </row>
    <row r="7" spans="1:22" ht="28.5" customHeight="1">
      <c r="A7" s="19">
        <f t="shared" ref="A7:A31" si="0">A6+1</f>
        <v>3</v>
      </c>
      <c r="B7" s="1" t="s">
        <v>3</v>
      </c>
      <c r="C7" s="1" t="s">
        <v>50</v>
      </c>
      <c r="D7" s="25"/>
      <c r="E7" s="30"/>
      <c r="F7" s="22"/>
      <c r="G7" s="27"/>
      <c r="H7" s="22"/>
      <c r="I7" s="30"/>
      <c r="J7" s="25"/>
      <c r="K7" s="22"/>
      <c r="L7" s="36"/>
      <c r="M7" s="36"/>
      <c r="N7" s="25"/>
      <c r="O7" s="22"/>
      <c r="P7" s="22"/>
      <c r="Q7" s="22"/>
      <c r="R7" s="22"/>
      <c r="S7" s="22"/>
      <c r="T7" s="25"/>
      <c r="U7" s="22"/>
      <c r="V7" s="22"/>
    </row>
    <row r="8" spans="1:22" ht="28.5" customHeight="1">
      <c r="A8" s="19">
        <f t="shared" si="0"/>
        <v>4</v>
      </c>
      <c r="B8" s="1" t="s">
        <v>4</v>
      </c>
      <c r="C8" s="1" t="s">
        <v>89</v>
      </c>
      <c r="D8" s="25"/>
      <c r="E8" s="30"/>
      <c r="F8" s="22"/>
      <c r="G8" s="27"/>
      <c r="H8" s="22"/>
      <c r="I8" s="30"/>
      <c r="J8" s="25"/>
      <c r="K8" s="22"/>
      <c r="L8" s="36"/>
      <c r="M8" s="36"/>
      <c r="N8" s="25"/>
      <c r="O8" s="22"/>
      <c r="P8" s="22"/>
      <c r="Q8" s="22"/>
      <c r="R8" s="22"/>
      <c r="S8" s="22"/>
      <c r="T8" s="25"/>
      <c r="U8" s="22"/>
      <c r="V8" s="22"/>
    </row>
    <row r="9" spans="1:22" ht="28.5" customHeight="1">
      <c r="A9" s="19">
        <f t="shared" si="0"/>
        <v>5</v>
      </c>
      <c r="B9" s="1" t="s">
        <v>5</v>
      </c>
      <c r="C9" s="1" t="s">
        <v>94</v>
      </c>
      <c r="D9" s="25"/>
      <c r="E9" s="30"/>
      <c r="F9" s="22"/>
      <c r="G9" s="27"/>
      <c r="H9" s="22"/>
      <c r="I9" s="30"/>
      <c r="J9" s="25"/>
      <c r="K9" s="22"/>
      <c r="L9" s="36"/>
      <c r="M9" s="36"/>
      <c r="N9" s="25"/>
      <c r="O9" s="22"/>
      <c r="P9" s="22"/>
      <c r="Q9" s="22"/>
      <c r="R9" s="22"/>
      <c r="S9" s="22"/>
      <c r="T9" s="25"/>
      <c r="U9" s="22"/>
      <c r="V9" s="22"/>
    </row>
    <row r="10" spans="1:22" ht="28.5" customHeight="1">
      <c r="A10" s="19">
        <f t="shared" si="0"/>
        <v>6</v>
      </c>
      <c r="B10" s="1" t="s">
        <v>6</v>
      </c>
      <c r="C10" s="1" t="s">
        <v>49</v>
      </c>
      <c r="D10" s="25"/>
      <c r="E10" s="30"/>
      <c r="F10" s="22"/>
      <c r="G10" s="27"/>
      <c r="H10" s="22"/>
      <c r="I10" s="30"/>
      <c r="J10" s="25"/>
      <c r="K10" s="22"/>
      <c r="L10" s="36"/>
      <c r="M10" s="36"/>
      <c r="N10" s="25"/>
      <c r="O10" s="22"/>
      <c r="P10" s="22"/>
      <c r="Q10" s="22"/>
      <c r="R10" s="22"/>
      <c r="S10" s="22"/>
      <c r="T10" s="25"/>
      <c r="U10" s="22"/>
      <c r="V10" s="22"/>
    </row>
    <row r="11" spans="1:22" ht="28.5" customHeight="1">
      <c r="A11" s="19">
        <f t="shared" si="0"/>
        <v>7</v>
      </c>
      <c r="B11" s="1" t="s">
        <v>7</v>
      </c>
      <c r="C11" s="1" t="s">
        <v>38</v>
      </c>
      <c r="D11" s="25"/>
      <c r="E11" s="30"/>
      <c r="F11" s="22"/>
      <c r="G11" s="27"/>
      <c r="H11" s="22"/>
      <c r="I11" s="30"/>
      <c r="J11" s="25"/>
      <c r="K11" s="22"/>
      <c r="L11" s="36"/>
      <c r="M11" s="36"/>
      <c r="N11" s="25"/>
      <c r="O11" s="22"/>
      <c r="P11" s="22"/>
      <c r="Q11" s="22"/>
      <c r="R11" s="22"/>
      <c r="S11" s="22"/>
      <c r="T11" s="25"/>
      <c r="U11" s="22"/>
      <c r="V11" s="22"/>
    </row>
    <row r="12" spans="1:22" ht="28.5" customHeight="1">
      <c r="A12" s="19">
        <f t="shared" si="0"/>
        <v>8</v>
      </c>
      <c r="B12" s="4" t="s">
        <v>8</v>
      </c>
      <c r="C12" s="1" t="s">
        <v>91</v>
      </c>
      <c r="D12" s="25"/>
      <c r="E12" s="30"/>
      <c r="F12" s="22"/>
      <c r="G12" s="27"/>
      <c r="H12" s="22"/>
      <c r="I12" s="30"/>
      <c r="J12" s="25"/>
      <c r="K12" s="22"/>
      <c r="L12" s="36"/>
      <c r="M12" s="36"/>
      <c r="N12" s="25"/>
      <c r="O12" s="22"/>
      <c r="P12" s="22"/>
      <c r="Q12" s="22"/>
      <c r="R12" s="22"/>
      <c r="S12" s="22"/>
      <c r="T12" s="25"/>
      <c r="U12" s="22"/>
      <c r="V12" s="22"/>
    </row>
    <row r="13" spans="1:22" ht="28.5" customHeight="1">
      <c r="A13" s="19">
        <f t="shared" si="0"/>
        <v>9</v>
      </c>
      <c r="B13" s="4" t="s">
        <v>9</v>
      </c>
      <c r="C13" s="1" t="s">
        <v>39</v>
      </c>
      <c r="D13" s="25"/>
      <c r="E13" s="30"/>
      <c r="F13" s="22"/>
      <c r="G13" s="27"/>
      <c r="H13" s="22"/>
      <c r="I13" s="30"/>
      <c r="J13" s="25"/>
      <c r="K13" s="22"/>
      <c r="L13" s="36"/>
      <c r="M13" s="36"/>
      <c r="N13" s="25"/>
      <c r="O13" s="22"/>
      <c r="P13" s="22"/>
      <c r="Q13" s="22"/>
      <c r="R13" s="22"/>
      <c r="S13" s="22"/>
      <c r="T13" s="25"/>
      <c r="U13" s="22"/>
      <c r="V13" s="22"/>
    </row>
    <row r="14" spans="1:22" ht="28.5" customHeight="1">
      <c r="A14" s="19">
        <f t="shared" si="0"/>
        <v>10</v>
      </c>
      <c r="B14" s="4" t="s">
        <v>10</v>
      </c>
      <c r="C14" s="1" t="s">
        <v>51</v>
      </c>
      <c r="D14" s="25"/>
      <c r="E14" s="30"/>
      <c r="F14" s="22"/>
      <c r="G14" s="27"/>
      <c r="H14" s="22"/>
      <c r="I14" s="30"/>
      <c r="J14" s="25"/>
      <c r="K14" s="22"/>
      <c r="L14" s="36"/>
      <c r="M14" s="36"/>
      <c r="N14" s="25"/>
      <c r="O14" s="22"/>
      <c r="P14" s="22"/>
      <c r="Q14" s="22"/>
      <c r="R14" s="22"/>
      <c r="S14" s="22"/>
      <c r="T14" s="25"/>
      <c r="U14" s="22"/>
      <c r="V14" s="22"/>
    </row>
    <row r="15" spans="1:22" ht="28.5" customHeight="1">
      <c r="A15" s="19">
        <f t="shared" si="0"/>
        <v>11</v>
      </c>
      <c r="B15" s="4" t="s">
        <v>11</v>
      </c>
      <c r="C15" s="1" t="s">
        <v>52</v>
      </c>
      <c r="D15" s="25"/>
      <c r="E15" s="30"/>
      <c r="F15" s="22"/>
      <c r="G15" s="27"/>
      <c r="H15" s="22"/>
      <c r="I15" s="30"/>
      <c r="J15" s="25"/>
      <c r="K15" s="22"/>
      <c r="L15" s="36"/>
      <c r="M15" s="36"/>
      <c r="N15" s="25"/>
      <c r="O15" s="22"/>
      <c r="P15" s="22"/>
      <c r="Q15" s="22"/>
      <c r="R15" s="22"/>
      <c r="S15" s="22"/>
      <c r="T15" s="25"/>
      <c r="U15" s="22"/>
      <c r="V15" s="22"/>
    </row>
    <row r="16" spans="1:22" ht="39.75" customHeight="1">
      <c r="A16" s="19">
        <f t="shared" si="0"/>
        <v>12</v>
      </c>
      <c r="B16" s="4" t="s">
        <v>12</v>
      </c>
      <c r="C16" s="1" t="s">
        <v>88</v>
      </c>
      <c r="D16" s="21"/>
      <c r="E16" s="31"/>
      <c r="F16" s="22"/>
      <c r="G16" s="28"/>
      <c r="H16" s="22"/>
      <c r="I16" s="30"/>
      <c r="J16" s="25"/>
      <c r="K16" s="22"/>
      <c r="L16" s="36"/>
      <c r="M16" s="36"/>
      <c r="N16" s="25"/>
      <c r="O16" s="22"/>
      <c r="P16" s="22"/>
      <c r="Q16" s="22"/>
      <c r="R16" s="22"/>
      <c r="S16" s="22"/>
      <c r="T16" s="21"/>
      <c r="U16" s="22"/>
      <c r="V16" s="22"/>
    </row>
    <row r="17" spans="1:22" ht="28.5" customHeight="1">
      <c r="A17" s="19">
        <f t="shared" si="0"/>
        <v>13</v>
      </c>
      <c r="B17" s="4" t="s">
        <v>13</v>
      </c>
      <c r="C17" s="1" t="s">
        <v>53</v>
      </c>
      <c r="D17" s="16" t="s">
        <v>48</v>
      </c>
      <c r="E17" s="16" t="s">
        <v>48</v>
      </c>
      <c r="F17" s="22"/>
      <c r="G17" s="16" t="s">
        <v>48</v>
      </c>
      <c r="H17" s="22"/>
      <c r="I17" s="30"/>
      <c r="J17" s="25"/>
      <c r="K17" s="22"/>
      <c r="L17" s="36"/>
      <c r="M17" s="36"/>
      <c r="N17" s="25"/>
      <c r="O17" s="22"/>
      <c r="P17" s="22"/>
      <c r="Q17" s="22"/>
      <c r="R17" s="22"/>
      <c r="S17" s="22"/>
      <c r="T17" s="16" t="s">
        <v>48</v>
      </c>
      <c r="U17" s="22"/>
      <c r="V17" s="22"/>
    </row>
    <row r="18" spans="1:22" ht="28.5" customHeight="1">
      <c r="A18" s="19">
        <f t="shared" si="0"/>
        <v>14</v>
      </c>
      <c r="B18" s="4" t="s">
        <v>42</v>
      </c>
      <c r="C18" s="1" t="s">
        <v>58</v>
      </c>
      <c r="D18" s="23" t="s">
        <v>21</v>
      </c>
      <c r="E18" s="23" t="s">
        <v>34</v>
      </c>
      <c r="F18" s="22"/>
      <c r="G18" s="23" t="s">
        <v>19</v>
      </c>
      <c r="H18" s="22"/>
      <c r="I18" s="30"/>
      <c r="J18" s="25"/>
      <c r="K18" s="22"/>
      <c r="L18" s="36"/>
      <c r="M18" s="36"/>
      <c r="N18" s="25"/>
      <c r="O18" s="22"/>
      <c r="P18" s="22"/>
      <c r="Q18" s="22"/>
      <c r="R18" s="22"/>
      <c r="S18" s="22"/>
      <c r="T18" s="23" t="s">
        <v>31</v>
      </c>
      <c r="U18" s="22"/>
      <c r="V18" s="22"/>
    </row>
    <row r="19" spans="1:22" ht="28.5" customHeight="1">
      <c r="A19" s="19">
        <f t="shared" si="0"/>
        <v>15</v>
      </c>
      <c r="B19" s="4" t="s">
        <v>14</v>
      </c>
      <c r="C19" s="6" t="s">
        <v>65</v>
      </c>
      <c r="D19" s="25"/>
      <c r="E19" s="25"/>
      <c r="F19" s="22"/>
      <c r="G19" s="25"/>
      <c r="H19" s="22"/>
      <c r="I19" s="30"/>
      <c r="J19" s="25"/>
      <c r="K19" s="22"/>
      <c r="L19" s="36"/>
      <c r="M19" s="36"/>
      <c r="N19" s="25"/>
      <c r="O19" s="22"/>
      <c r="P19" s="22"/>
      <c r="Q19" s="22"/>
      <c r="R19" s="22"/>
      <c r="S19" s="22"/>
      <c r="T19" s="25"/>
      <c r="U19" s="22"/>
      <c r="V19" s="22"/>
    </row>
    <row r="20" spans="1:22" ht="28.5" customHeight="1">
      <c r="A20" s="19">
        <f t="shared" si="0"/>
        <v>16</v>
      </c>
      <c r="B20" s="4" t="s">
        <v>15</v>
      </c>
      <c r="C20" s="1" t="s">
        <v>57</v>
      </c>
      <c r="D20" s="25"/>
      <c r="E20" s="25"/>
      <c r="F20" s="22"/>
      <c r="G20" s="25"/>
      <c r="H20" s="22"/>
      <c r="I20" s="30"/>
      <c r="J20" s="25"/>
      <c r="K20" s="22"/>
      <c r="L20" s="36"/>
      <c r="M20" s="36"/>
      <c r="N20" s="25"/>
      <c r="O20" s="22"/>
      <c r="P20" s="22"/>
      <c r="Q20" s="22"/>
      <c r="R20" s="22"/>
      <c r="S20" s="22"/>
      <c r="T20" s="25"/>
      <c r="U20" s="22"/>
      <c r="V20" s="22"/>
    </row>
    <row r="21" spans="1:22" ht="28.5" customHeight="1">
      <c r="A21" s="19">
        <f t="shared" si="0"/>
        <v>17</v>
      </c>
      <c r="B21" s="4" t="s">
        <v>16</v>
      </c>
      <c r="C21" s="1" t="s">
        <v>37</v>
      </c>
      <c r="D21" s="25"/>
      <c r="E21" s="25"/>
      <c r="F21" s="22"/>
      <c r="G21" s="25"/>
      <c r="H21" s="22"/>
      <c r="I21" s="30"/>
      <c r="J21" s="25"/>
      <c r="K21" s="22"/>
      <c r="L21" s="36"/>
      <c r="M21" s="36"/>
      <c r="N21" s="25"/>
      <c r="O21" s="22"/>
      <c r="P21" s="22"/>
      <c r="Q21" s="22"/>
      <c r="R21" s="22"/>
      <c r="S21" s="22"/>
      <c r="T21" s="25"/>
      <c r="U21" s="22"/>
      <c r="V21" s="22"/>
    </row>
    <row r="22" spans="1:22" ht="28.5" customHeight="1">
      <c r="A22" s="19">
        <f t="shared" si="0"/>
        <v>18</v>
      </c>
      <c r="B22" s="4" t="s">
        <v>17</v>
      </c>
      <c r="C22" s="1" t="s">
        <v>40</v>
      </c>
      <c r="D22" s="21"/>
      <c r="E22" s="21"/>
      <c r="F22" s="22"/>
      <c r="G22" s="21"/>
      <c r="H22" s="22"/>
      <c r="I22" s="30"/>
      <c r="J22" s="25"/>
      <c r="K22" s="23"/>
      <c r="L22" s="36"/>
      <c r="M22" s="36"/>
      <c r="N22" s="25"/>
      <c r="O22" s="23"/>
      <c r="P22" s="22"/>
      <c r="Q22" s="22"/>
      <c r="R22" s="22"/>
      <c r="S22" s="22"/>
      <c r="T22" s="21"/>
      <c r="U22" s="22"/>
      <c r="V22" s="22"/>
    </row>
    <row r="23" spans="1:22" ht="28.5" customHeight="1">
      <c r="A23" s="19">
        <f t="shared" si="0"/>
        <v>19</v>
      </c>
      <c r="B23" s="4" t="s">
        <v>43</v>
      </c>
      <c r="C23" s="1" t="s">
        <v>54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16" t="s">
        <v>48</v>
      </c>
      <c r="L23" s="36"/>
      <c r="M23" s="36"/>
      <c r="N23" s="16" t="s">
        <v>48</v>
      </c>
      <c r="O23" s="16" t="s">
        <v>48</v>
      </c>
      <c r="P23" s="16" t="s">
        <v>48</v>
      </c>
      <c r="Q23" s="16" t="s">
        <v>48</v>
      </c>
      <c r="R23" s="16" t="s">
        <v>48</v>
      </c>
      <c r="S23" s="16" t="s">
        <v>48</v>
      </c>
      <c r="T23" s="16" t="s">
        <v>48</v>
      </c>
      <c r="U23" s="16" t="s">
        <v>48</v>
      </c>
      <c r="V23" s="16" t="s">
        <v>48</v>
      </c>
    </row>
    <row r="24" spans="1:22" ht="28.5" customHeight="1">
      <c r="A24" s="19">
        <f t="shared" si="0"/>
        <v>20</v>
      </c>
      <c r="B24" s="4" t="s">
        <v>62</v>
      </c>
      <c r="C24" s="1" t="s">
        <v>63</v>
      </c>
      <c r="D24" s="16" t="s">
        <v>48</v>
      </c>
      <c r="E24" s="16" t="s">
        <v>48</v>
      </c>
      <c r="F24" s="16" t="s">
        <v>48</v>
      </c>
      <c r="G24" s="16" t="s">
        <v>48</v>
      </c>
      <c r="H24" s="16" t="s">
        <v>48</v>
      </c>
      <c r="I24" s="16" t="s">
        <v>48</v>
      </c>
      <c r="J24" s="16" t="s">
        <v>48</v>
      </c>
      <c r="K24" s="16" t="s">
        <v>48</v>
      </c>
      <c r="L24" s="36"/>
      <c r="M24" s="36"/>
      <c r="N24" s="16" t="s">
        <v>48</v>
      </c>
      <c r="O24" s="16" t="s">
        <v>48</v>
      </c>
      <c r="P24" s="16" t="s">
        <v>48</v>
      </c>
      <c r="Q24" s="16" t="s">
        <v>48</v>
      </c>
      <c r="R24" s="16" t="s">
        <v>48</v>
      </c>
      <c r="S24" s="16" t="s">
        <v>48</v>
      </c>
      <c r="T24" s="16" t="s">
        <v>48</v>
      </c>
      <c r="U24" s="16" t="s">
        <v>48</v>
      </c>
      <c r="V24" s="16" t="s">
        <v>48</v>
      </c>
    </row>
    <row r="25" spans="1:22" ht="28.5" customHeight="1">
      <c r="A25" s="19">
        <f t="shared" si="0"/>
        <v>21</v>
      </c>
      <c r="B25" s="4" t="s">
        <v>44</v>
      </c>
      <c r="C25" s="1" t="s">
        <v>90</v>
      </c>
      <c r="D25" s="16" t="s">
        <v>48</v>
      </c>
      <c r="E25" s="16" t="s">
        <v>48</v>
      </c>
      <c r="F25" s="16" t="s">
        <v>48</v>
      </c>
      <c r="G25" s="16" t="s">
        <v>48</v>
      </c>
      <c r="H25" s="16" t="s">
        <v>48</v>
      </c>
      <c r="I25" s="16" t="s">
        <v>48</v>
      </c>
      <c r="J25" s="16" t="s">
        <v>48</v>
      </c>
      <c r="K25" s="16" t="s">
        <v>48</v>
      </c>
      <c r="L25" s="36"/>
      <c r="M25" s="36"/>
      <c r="N25" s="16" t="s">
        <v>48</v>
      </c>
      <c r="O25" s="16" t="s">
        <v>48</v>
      </c>
      <c r="P25" s="16" t="s">
        <v>48</v>
      </c>
      <c r="Q25" s="16" t="s">
        <v>48</v>
      </c>
      <c r="R25" s="16" t="s">
        <v>48</v>
      </c>
      <c r="S25" s="16" t="s">
        <v>48</v>
      </c>
      <c r="T25" s="16" t="s">
        <v>48</v>
      </c>
      <c r="U25" s="16" t="s">
        <v>48</v>
      </c>
      <c r="V25" s="16" t="s">
        <v>48</v>
      </c>
    </row>
    <row r="26" spans="1:22" ht="28.5" customHeight="1">
      <c r="A26" s="19">
        <f t="shared" si="0"/>
        <v>22</v>
      </c>
      <c r="B26" s="4" t="s">
        <v>61</v>
      </c>
      <c r="C26" s="1" t="s">
        <v>92</v>
      </c>
      <c r="D26" s="16" t="s">
        <v>48</v>
      </c>
      <c r="E26" s="16" t="s">
        <v>48</v>
      </c>
      <c r="F26" s="16" t="s">
        <v>48</v>
      </c>
      <c r="G26" s="16" t="s">
        <v>48</v>
      </c>
      <c r="H26" s="16" t="s">
        <v>48</v>
      </c>
      <c r="I26" s="16" t="s">
        <v>48</v>
      </c>
      <c r="J26" s="16" t="s">
        <v>48</v>
      </c>
      <c r="K26" s="16" t="s">
        <v>48</v>
      </c>
      <c r="L26" s="36"/>
      <c r="M26" s="36"/>
      <c r="N26" s="16" t="s">
        <v>48</v>
      </c>
      <c r="O26" s="16" t="s">
        <v>48</v>
      </c>
      <c r="P26" s="16" t="s">
        <v>48</v>
      </c>
      <c r="Q26" s="16" t="s">
        <v>48</v>
      </c>
      <c r="R26" s="16" t="s">
        <v>48</v>
      </c>
      <c r="S26" s="16" t="s">
        <v>48</v>
      </c>
      <c r="T26" s="16" t="s">
        <v>48</v>
      </c>
      <c r="U26" s="16" t="s">
        <v>48</v>
      </c>
      <c r="V26" s="16" t="s">
        <v>48</v>
      </c>
    </row>
    <row r="27" spans="1:22" ht="28.5" customHeight="1">
      <c r="A27" s="19">
        <f t="shared" si="0"/>
        <v>23</v>
      </c>
      <c r="B27" s="4" t="s">
        <v>45</v>
      </c>
      <c r="C27" s="1" t="s">
        <v>56</v>
      </c>
      <c r="D27" s="16" t="s">
        <v>48</v>
      </c>
      <c r="E27" s="16" t="s">
        <v>48</v>
      </c>
      <c r="F27" s="16" t="s">
        <v>48</v>
      </c>
      <c r="G27" s="16" t="s">
        <v>48</v>
      </c>
      <c r="H27" s="16" t="s">
        <v>48</v>
      </c>
      <c r="I27" s="16" t="s">
        <v>48</v>
      </c>
      <c r="J27" s="16" t="s">
        <v>48</v>
      </c>
      <c r="K27" s="16" t="s">
        <v>48</v>
      </c>
      <c r="L27" s="36"/>
      <c r="M27" s="36"/>
      <c r="N27" s="16" t="s">
        <v>48</v>
      </c>
      <c r="O27" s="16" t="s">
        <v>48</v>
      </c>
      <c r="P27" s="16" t="s">
        <v>48</v>
      </c>
      <c r="Q27" s="16" t="s">
        <v>48</v>
      </c>
      <c r="R27" s="16" t="s">
        <v>48</v>
      </c>
      <c r="S27" s="16" t="s">
        <v>48</v>
      </c>
      <c r="T27" s="16" t="s">
        <v>48</v>
      </c>
      <c r="U27" s="16" t="s">
        <v>48</v>
      </c>
      <c r="V27" s="16" t="s">
        <v>48</v>
      </c>
    </row>
    <row r="28" spans="1:22" ht="28.5" customHeight="1">
      <c r="A28" s="19">
        <f t="shared" si="0"/>
        <v>24</v>
      </c>
      <c r="B28" s="4" t="s">
        <v>46</v>
      </c>
      <c r="C28" s="1" t="s">
        <v>68</v>
      </c>
      <c r="D28" s="16" t="s">
        <v>48</v>
      </c>
      <c r="E28" s="16" t="s">
        <v>48</v>
      </c>
      <c r="F28" s="16" t="s">
        <v>48</v>
      </c>
      <c r="G28" s="16" t="s">
        <v>48</v>
      </c>
      <c r="H28" s="16" t="s">
        <v>48</v>
      </c>
      <c r="I28" s="16" t="s">
        <v>48</v>
      </c>
      <c r="J28" s="16" t="s">
        <v>48</v>
      </c>
      <c r="K28" s="16" t="s">
        <v>48</v>
      </c>
      <c r="L28" s="36"/>
      <c r="M28" s="36"/>
      <c r="N28" s="16" t="s">
        <v>48</v>
      </c>
      <c r="O28" s="16" t="s">
        <v>48</v>
      </c>
      <c r="P28" s="16" t="s">
        <v>48</v>
      </c>
      <c r="Q28" s="16" t="s">
        <v>48</v>
      </c>
      <c r="R28" s="16" t="s">
        <v>48</v>
      </c>
      <c r="S28" s="16" t="s">
        <v>48</v>
      </c>
      <c r="T28" s="16" t="s">
        <v>48</v>
      </c>
      <c r="U28" s="16" t="s">
        <v>48</v>
      </c>
      <c r="V28" s="16" t="s">
        <v>48</v>
      </c>
    </row>
    <row r="29" spans="1:22" ht="28.5" customHeight="1">
      <c r="A29" s="19">
        <f t="shared" si="0"/>
        <v>25</v>
      </c>
      <c r="B29" s="4" t="s">
        <v>60</v>
      </c>
      <c r="C29" s="2" t="s">
        <v>55</v>
      </c>
      <c r="D29" s="16" t="s">
        <v>48</v>
      </c>
      <c r="E29" s="16" t="s">
        <v>48</v>
      </c>
      <c r="F29" s="16" t="s">
        <v>48</v>
      </c>
      <c r="G29" s="16" t="s">
        <v>48</v>
      </c>
      <c r="H29" s="16" t="s">
        <v>48</v>
      </c>
      <c r="I29" s="16" t="s">
        <v>48</v>
      </c>
      <c r="J29" s="16" t="s">
        <v>48</v>
      </c>
      <c r="K29" s="16" t="s">
        <v>48</v>
      </c>
      <c r="L29" s="36"/>
      <c r="M29" s="36"/>
      <c r="N29" s="16" t="s">
        <v>48</v>
      </c>
      <c r="O29" s="16" t="s">
        <v>48</v>
      </c>
      <c r="P29" s="16" t="s">
        <v>48</v>
      </c>
      <c r="Q29" s="16" t="s">
        <v>48</v>
      </c>
      <c r="R29" s="16" t="s">
        <v>48</v>
      </c>
      <c r="S29" s="16" t="s">
        <v>48</v>
      </c>
      <c r="T29" s="16" t="s">
        <v>48</v>
      </c>
      <c r="U29" s="16" t="s">
        <v>48</v>
      </c>
      <c r="V29" s="16" t="s">
        <v>48</v>
      </c>
    </row>
    <row r="30" spans="1:22" ht="28.5" customHeight="1">
      <c r="A30" s="19">
        <f t="shared" si="0"/>
        <v>26</v>
      </c>
      <c r="B30" s="11" t="s">
        <v>47</v>
      </c>
      <c r="C30" s="7" t="s">
        <v>64</v>
      </c>
      <c r="D30" s="17" t="s">
        <v>48</v>
      </c>
      <c r="E30" s="17" t="s">
        <v>48</v>
      </c>
      <c r="F30" s="17" t="s">
        <v>48</v>
      </c>
      <c r="G30" s="17" t="s">
        <v>48</v>
      </c>
      <c r="H30" s="17" t="s">
        <v>48</v>
      </c>
      <c r="I30" s="17" t="s">
        <v>48</v>
      </c>
      <c r="J30" s="17" t="s">
        <v>48</v>
      </c>
      <c r="K30" s="17" t="s">
        <v>48</v>
      </c>
      <c r="L30" s="36"/>
      <c r="M30" s="36"/>
      <c r="N30" s="17" t="s">
        <v>48</v>
      </c>
      <c r="O30" s="17" t="s">
        <v>48</v>
      </c>
      <c r="P30" s="17" t="s">
        <v>48</v>
      </c>
      <c r="Q30" s="17" t="s">
        <v>48</v>
      </c>
      <c r="R30" s="17" t="s">
        <v>48</v>
      </c>
      <c r="S30" s="17" t="s">
        <v>48</v>
      </c>
      <c r="T30" s="17" t="s">
        <v>48</v>
      </c>
      <c r="U30" s="17" t="s">
        <v>48</v>
      </c>
      <c r="V30" s="17" t="s">
        <v>48</v>
      </c>
    </row>
    <row r="31" spans="1:22" ht="28.5" customHeight="1" thickBot="1">
      <c r="A31" s="19">
        <f t="shared" si="0"/>
        <v>27</v>
      </c>
      <c r="B31" s="12" t="s">
        <v>67</v>
      </c>
      <c r="C31" s="5" t="s">
        <v>93</v>
      </c>
      <c r="D31" s="18" t="s">
        <v>48</v>
      </c>
      <c r="E31" s="18" t="s">
        <v>48</v>
      </c>
      <c r="F31" s="18" t="s">
        <v>48</v>
      </c>
      <c r="G31" s="18" t="s">
        <v>48</v>
      </c>
      <c r="H31" s="18" t="s">
        <v>48</v>
      </c>
      <c r="I31" s="18" t="s">
        <v>48</v>
      </c>
      <c r="J31" s="18" t="s">
        <v>48</v>
      </c>
      <c r="K31" s="18" t="s">
        <v>48</v>
      </c>
      <c r="L31" s="37"/>
      <c r="M31" s="37"/>
      <c r="N31" s="18" t="s">
        <v>48</v>
      </c>
      <c r="O31" s="18" t="s">
        <v>48</v>
      </c>
      <c r="P31" s="18" t="s">
        <v>48</v>
      </c>
      <c r="Q31" s="18" t="s">
        <v>48</v>
      </c>
      <c r="R31" s="18" t="s">
        <v>48</v>
      </c>
      <c r="S31" s="18" t="s">
        <v>48</v>
      </c>
      <c r="T31" s="18" t="s">
        <v>48</v>
      </c>
      <c r="U31" s="18" t="s">
        <v>48</v>
      </c>
      <c r="V31" s="18" t="s">
        <v>48</v>
      </c>
    </row>
  </sheetData>
  <mergeCells count="29">
    <mergeCell ref="A3:A4"/>
    <mergeCell ref="B3:B4"/>
    <mergeCell ref="C3:C4"/>
    <mergeCell ref="U5:U22"/>
    <mergeCell ref="V5:V22"/>
    <mergeCell ref="H5:H22"/>
    <mergeCell ref="I5:I22"/>
    <mergeCell ref="J5:J22"/>
    <mergeCell ref="N5:N22"/>
    <mergeCell ref="L5:L31"/>
    <mergeCell ref="M5:M31"/>
    <mergeCell ref="D18:D22"/>
    <mergeCell ref="D5:D16"/>
    <mergeCell ref="K5:K22"/>
    <mergeCell ref="A1:V1"/>
    <mergeCell ref="T18:T22"/>
    <mergeCell ref="O5:O22"/>
    <mergeCell ref="P5:P22"/>
    <mergeCell ref="Q5:Q22"/>
    <mergeCell ref="R5:R22"/>
    <mergeCell ref="S5:S22"/>
    <mergeCell ref="E18:E22"/>
    <mergeCell ref="G5:G16"/>
    <mergeCell ref="G18:G22"/>
    <mergeCell ref="F5:F22"/>
    <mergeCell ref="E5:E16"/>
    <mergeCell ref="T5:T16"/>
    <mergeCell ref="A2:V2"/>
    <mergeCell ref="D3:V3"/>
  </mergeCells>
  <pageMargins left="0" right="0" top="0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</dc:creator>
  <cp:lastModifiedBy>Juzenka</cp:lastModifiedBy>
  <cp:lastPrinted>2020-08-25T07:14:32Z</cp:lastPrinted>
  <dcterms:created xsi:type="dcterms:W3CDTF">2017-09-26T09:45:14Z</dcterms:created>
  <dcterms:modified xsi:type="dcterms:W3CDTF">2020-10-05T13:24:04Z</dcterms:modified>
</cp:coreProperties>
</file>