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'Протокол'!$A$1:$P$34</definedName>
  </definedNames>
  <calcPr fullCalcOnLoad="1"/>
</workbook>
</file>

<file path=xl/sharedStrings.xml><?xml version="1.0" encoding="utf-8"?>
<sst xmlns="http://schemas.openxmlformats.org/spreadsheetml/2006/main" count="292" uniqueCount="194">
  <si>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</si>
  <si>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</si>
  <si>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</si>
  <si>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</si>
  <si>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</si>
  <si>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</si>
  <si>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</si>
  <si>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</si>
  <si>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</si>
  <si>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</si>
  <si>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</si>
  <si>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</si>
  <si>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</si>
  <si>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</si>
  <si>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</si>
  <si>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</si>
  <si>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</si>
  <si>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</si>
  <si>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</si>
  <si>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</si>
  <si>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</si>
  <si>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</si>
  <si>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</si>
  <si>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</si>
  <si>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</si>
  <si>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</si>
  <si>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</si>
  <si>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</si>
  <si>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</si>
  <si>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</si>
  <si>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</si>
  <si>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</si>
  <si>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</si>
  <si>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</si>
  <si>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</si>
  <si>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</si>
  <si>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</si>
  <si>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</si>
  <si>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</si>
  <si>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</si>
  <si>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</si>
  <si>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</si>
  <si>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</si>
  <si>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</si>
  <si>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</si>
  <si>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</si>
  <si>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</si>
  <si>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</si>
  <si>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</si>
  <si>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</si>
  <si>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</si>
  <si>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</si>
  <si>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</si>
  <si>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</si>
  <si>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</si>
  <si>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</si>
  <si>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</si>
  <si>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</si>
  <si>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</si>
  <si>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</si>
  <si>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</si>
  <si>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</si>
  <si>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</si>
  <si>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</si>
  <si>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</si>
  <si>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</si>
  <si>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</si>
  <si>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</si>
  <si>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</si>
  <si>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</si>
  <si>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</si>
  <si>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</si>
  <si>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</si>
  <si>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</si>
  <si>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</si>
  <si>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</si>
  <si>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</si>
  <si>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</si>
  <si>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</si>
  <si>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</si>
  <si>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</si>
  <si>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</si>
  <si>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</si>
  <si>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</si>
  <si>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</si>
  <si>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</si>
  <si>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</si>
  <si>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</si>
  <si>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</si>
  <si>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</si>
  <si>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</si>
  <si>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</si>
  <si>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</si>
  <si>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</si>
  <si>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</si>
  <si>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</si>
  <si>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</si>
  <si>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</si>
  <si>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</si>
  <si>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</si>
  <si>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</si>
  <si>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</si>
  <si>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</si>
  <si>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</si>
  <si>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</si>
  <si>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</si>
  <si>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</si>
  <si>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</si>
  <si>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</si>
  <si>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</si>
  <si>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</si>
  <si>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</si>
  <si>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</si>
  <si>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</si>
  <si>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</si>
  <si>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</si>
  <si>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</si>
  <si>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</si>
  <si>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</si>
  <si>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</si>
  <si>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</si>
  <si>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</si>
  <si>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</si>
  <si>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</si>
  <si>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</si>
  <si>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</si>
  <si>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</si>
  <si>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</si>
  <si>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</si>
  <si>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</si>
  <si>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</si>
  <si>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</si>
  <si>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</si>
  <si>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</si>
  <si>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Виктор</t>
  </si>
  <si>
    <t>нет</t>
  </si>
  <si>
    <t>да</t>
  </si>
  <si>
    <t>Александровна</t>
  </si>
  <si>
    <t>ж</t>
  </si>
  <si>
    <t>Ядне</t>
  </si>
  <si>
    <t>Евдокия</t>
  </si>
  <si>
    <t>Яковлевна</t>
  </si>
  <si>
    <t>Виктория</t>
  </si>
  <si>
    <t>Владимировна</t>
  </si>
  <si>
    <t>ТМКОУ " Караульская средняя школа-интернат"</t>
  </si>
  <si>
    <t>Прокуратова Олеся  Юрьевна</t>
  </si>
  <si>
    <t>Директор:</t>
  </si>
  <si>
    <t>С.А. Кривошеенко</t>
  </si>
  <si>
    <t>история</t>
  </si>
  <si>
    <t xml:space="preserve">Иванова </t>
  </si>
  <si>
    <t xml:space="preserve">Василина </t>
  </si>
  <si>
    <t>Торопова Маргарита Савельевна</t>
  </si>
  <si>
    <t>Пальчин</t>
  </si>
  <si>
    <t>Павел</t>
  </si>
  <si>
    <t>Сергеевич</t>
  </si>
  <si>
    <t xml:space="preserve">Тапкин </t>
  </si>
  <si>
    <t xml:space="preserve">Ярослава </t>
  </si>
  <si>
    <t>Дмитрий</t>
  </si>
  <si>
    <t>Петрович</t>
  </si>
  <si>
    <t>Вэнго</t>
  </si>
  <si>
    <t>Даниэла</t>
  </si>
  <si>
    <t>Петровна</t>
  </si>
  <si>
    <t xml:space="preserve">Ушаровская </t>
  </si>
  <si>
    <t>Алина</t>
  </si>
  <si>
    <t>Алексеевна</t>
  </si>
  <si>
    <t>Фефелова</t>
  </si>
  <si>
    <t>Татьяна</t>
  </si>
  <si>
    <t>Асташкина</t>
  </si>
  <si>
    <t>Фаина</t>
  </si>
  <si>
    <t>Фёдоровна</t>
  </si>
  <si>
    <t>Яптунэ</t>
  </si>
  <si>
    <t>Геннадьевич</t>
  </si>
  <si>
    <t>Кожевникова</t>
  </si>
  <si>
    <t>Викторовна</t>
  </si>
  <si>
    <t>Бычёва</t>
  </si>
  <si>
    <t>Светлана</t>
  </si>
  <si>
    <t>Олеговна</t>
  </si>
  <si>
    <t>Попов</t>
  </si>
  <si>
    <t>Романович</t>
  </si>
  <si>
    <t>Кондратов</t>
  </si>
  <si>
    <t>Семён</t>
  </si>
  <si>
    <t>Алексеевич</t>
  </si>
  <si>
    <t>Рагозина</t>
  </si>
  <si>
    <t>Алсу</t>
  </si>
  <si>
    <t>Хазиев Вадим Рамильевич</t>
  </si>
  <si>
    <t>Полина</t>
  </si>
  <si>
    <t>Геннадьевна</t>
  </si>
  <si>
    <t>Горбович</t>
  </si>
  <si>
    <t>Марина</t>
  </si>
  <si>
    <t>Витальевна</t>
  </si>
  <si>
    <t xml:space="preserve">Новосёлова </t>
  </si>
  <si>
    <t>Лырмина</t>
  </si>
  <si>
    <t>Евгеньевна</t>
  </si>
  <si>
    <t>я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</si>
</sst>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horizontal="center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49" fontId="22" fillId="0" borderId="13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54" applyFont="1" applyFill="1" applyBorder="1" applyAlignment="1">
      <alignment/>
      <protection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194" fontId="22" fillId="0" borderId="15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25" fillId="0" borderId="0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5" fillId="0" borderId="17" xfId="0" applyFont="1" applyFill="1" applyBorder="1" applyAlignment="1">
      <alignment vertical="center"/>
    </xf>
    <xf numFmtId="0" fontId="25" fillId="0" borderId="17" xfId="0" applyFont="1" applyFill="1" applyBorder="1" applyAlignment="1">
      <alignment/>
    </xf>
    <xf numFmtId="0" fontId="22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194" fontId="22" fillId="0" borderId="18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23" fillId="0" borderId="13" xfId="54" applyFont="1" applyFill="1" applyBorder="1" applyAlignment="1">
      <alignment horizontal="center" vertical="center" wrapText="1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194" fontId="22" fillId="0" borderId="0" xfId="0" applyNumberFormat="1" applyFont="1" applyFill="1" applyAlignment="1">
      <alignment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2" fillId="0" borderId="17" xfId="54" applyFont="1" applyFill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771525</xdr:colOff>
      <xdr:row>27</xdr:row>
      <xdr:rowOff>133350</xdr:rowOff>
    </xdr:from>
    <xdr:to>
      <xdr:col>7</xdr:col>
      <xdr:colOff>190500</xdr:colOff>
      <xdr:row>31</xdr:row>
      <xdr:rowOff>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0915650"/>
          <a:ext cx="438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26</xdr:row>
      <xdr:rowOff>85725</xdr:rowOff>
    </xdr:from>
    <xdr:to>
      <xdr:col>6</xdr:col>
      <xdr:colOff>85725</xdr:colOff>
      <xdr:row>32</xdr:row>
      <xdr:rowOff>85725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10677525"/>
          <a:ext cx="1457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3"/>
  <sheetViews>
    <sheetView showGridLines="0" tabSelected="1" view="pageBreakPreview" zoomScale="90" zoomScaleSheetLayoutView="90" zoomScalePageLayoutView="0" workbookViewId="0" topLeftCell="B1">
      <pane ySplit="8" topLeftCell="A9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1" max="1" width="7.125" style="11" hidden="1" customWidth="1"/>
    <col min="2" max="2" width="8.75390625" style="50" customWidth="1"/>
    <col min="3" max="3" width="17.875" style="28" customWidth="1"/>
    <col min="4" max="4" width="13.875" style="28" customWidth="1"/>
    <col min="5" max="5" width="15.75390625" style="28" customWidth="1"/>
    <col min="6" max="6" width="9.875" style="20" customWidth="1"/>
    <col min="7" max="7" width="13.375" style="20" customWidth="1"/>
    <col min="8" max="8" width="8.25390625" style="20" customWidth="1"/>
    <col min="9" max="9" width="13.875" style="20" customWidth="1"/>
    <col min="10" max="10" width="9.375" style="20" customWidth="1"/>
    <col min="11" max="11" width="13.25390625" style="20" customWidth="1"/>
    <col min="12" max="13" width="11.125" style="11" customWidth="1"/>
    <col min="14" max="15" width="9.125" style="50" customWidth="1"/>
    <col min="16" max="16" width="28.75390625" style="59" customWidth="1"/>
    <col min="17" max="16384" width="9.125" style="11" customWidth="1"/>
  </cols>
  <sheetData>
    <row r="1" spans="2:16" ht="39.75" customHeight="1">
      <c r="B1" s="64" t="s">
        <v>133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16" ht="18.75">
      <c r="A2" s="60" t="s">
        <v>111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</row>
    <row r="3" spans="1:16" ht="15">
      <c r="A3" s="30"/>
      <c r="B3" s="31"/>
      <c r="C3" s="32" t="s">
        <v>7</v>
      </c>
      <c r="D3" s="33" t="s">
        <v>30</v>
      </c>
      <c r="E3" s="33"/>
      <c r="F3" s="34"/>
      <c r="G3" s="34"/>
      <c r="H3" s="34"/>
      <c r="I3" s="34"/>
      <c r="J3" s="34"/>
      <c r="K3" s="34"/>
      <c r="L3" s="35"/>
      <c r="M3" s="35"/>
      <c r="N3" s="31"/>
      <c r="O3" s="31"/>
      <c r="P3" s="36"/>
    </row>
    <row r="4" spans="1:16" ht="15">
      <c r="A4" s="30"/>
      <c r="B4" s="31"/>
      <c r="C4" s="32" t="s">
        <v>6</v>
      </c>
      <c r="D4" s="37" t="s">
        <v>148</v>
      </c>
      <c r="E4" s="33"/>
      <c r="F4" s="34"/>
      <c r="G4" s="34"/>
      <c r="H4" s="34"/>
      <c r="I4" s="34"/>
      <c r="J4" s="34"/>
      <c r="K4" s="34"/>
      <c r="L4" s="35"/>
      <c r="M4" s="35"/>
      <c r="N4" s="31"/>
      <c r="O4" s="31"/>
      <c r="P4" s="36"/>
    </row>
    <row r="5" spans="1:16" ht="15">
      <c r="A5" s="30"/>
      <c r="B5" s="31"/>
      <c r="C5" s="32" t="s">
        <v>8</v>
      </c>
      <c r="D5" s="38">
        <v>43747</v>
      </c>
      <c r="E5" s="33"/>
      <c r="F5" s="34"/>
      <c r="G5" s="34"/>
      <c r="H5" s="34"/>
      <c r="I5" s="34"/>
      <c r="J5" s="34"/>
      <c r="K5" s="34"/>
      <c r="L5" s="35"/>
      <c r="M5" s="35"/>
      <c r="N5" s="31"/>
      <c r="O5" s="31"/>
      <c r="P5" s="36"/>
    </row>
    <row r="6" spans="1:16" ht="15">
      <c r="A6" s="30"/>
      <c r="B6" s="31"/>
      <c r="C6" s="32" t="s">
        <v>20</v>
      </c>
      <c r="D6" s="37" t="s">
        <v>144</v>
      </c>
      <c r="E6" s="33"/>
      <c r="F6" s="34"/>
      <c r="G6" s="34"/>
      <c r="H6" s="34"/>
      <c r="I6" s="34"/>
      <c r="J6" s="34"/>
      <c r="K6" s="34"/>
      <c r="L6" s="35"/>
      <c r="M6" s="35"/>
      <c r="N6" s="31"/>
      <c r="O6" s="31"/>
      <c r="P6" s="36"/>
    </row>
    <row r="7" spans="1:16" ht="36" customHeight="1">
      <c r="A7" s="39"/>
      <c r="B7" s="63" t="s">
        <v>21</v>
      </c>
      <c r="C7" s="63"/>
      <c r="D7" s="40" t="s">
        <v>145</v>
      </c>
      <c r="E7" s="41"/>
      <c r="F7" s="42"/>
      <c r="G7" s="42"/>
      <c r="H7" s="42"/>
      <c r="I7" s="42"/>
      <c r="J7" s="42"/>
      <c r="K7" s="42"/>
      <c r="L7" s="43"/>
      <c r="M7" s="43"/>
      <c r="N7" s="44"/>
      <c r="O7" s="44"/>
      <c r="P7" s="45"/>
    </row>
    <row r="8" spans="1:24" s="50" customFormat="1" ht="52.5" customHeight="1">
      <c r="A8" s="22" t="s">
        <v>110</v>
      </c>
      <c r="B8" s="46" t="s">
        <v>112</v>
      </c>
      <c r="C8" s="47" t="s">
        <v>0</v>
      </c>
      <c r="D8" s="47" t="s">
        <v>1</v>
      </c>
      <c r="E8" s="47" t="s">
        <v>2</v>
      </c>
      <c r="F8" s="48" t="s">
        <v>11</v>
      </c>
      <c r="G8" s="48" t="s">
        <v>3</v>
      </c>
      <c r="H8" s="48" t="s">
        <v>109</v>
      </c>
      <c r="I8" s="48" t="s">
        <v>19</v>
      </c>
      <c r="J8" s="48" t="s">
        <v>5</v>
      </c>
      <c r="K8" s="48" t="s">
        <v>127</v>
      </c>
      <c r="L8" s="48" t="s">
        <v>129</v>
      </c>
      <c r="M8" s="48" t="s">
        <v>130</v>
      </c>
      <c r="N8" s="48" t="s">
        <v>113</v>
      </c>
      <c r="O8" s="48" t="s">
        <v>128</v>
      </c>
      <c r="P8" s="49" t="s">
        <v>132</v>
      </c>
      <c r="T8" s="31"/>
      <c r="U8" s="31"/>
      <c r="V8" s="31"/>
      <c r="W8" s="31"/>
      <c r="X8" s="31"/>
    </row>
    <row r="9" spans="1:16" s="26" customFormat="1" ht="33.75" customHeight="1">
      <c r="A9" s="12" t="s">
        <v>124</v>
      </c>
      <c r="B9" s="22">
        <v>1</v>
      </c>
      <c r="C9" s="27" t="s">
        <v>139</v>
      </c>
      <c r="D9" s="27" t="s">
        <v>156</v>
      </c>
      <c r="E9" s="27" t="s">
        <v>141</v>
      </c>
      <c r="F9" s="24" t="s">
        <v>138</v>
      </c>
      <c r="G9" s="17">
        <v>39640</v>
      </c>
      <c r="H9" s="17" t="s">
        <v>135</v>
      </c>
      <c r="I9" s="51" t="s">
        <v>15</v>
      </c>
      <c r="J9" s="22">
        <v>5</v>
      </c>
      <c r="K9" s="22" t="s">
        <v>9</v>
      </c>
      <c r="L9" s="29">
        <v>67</v>
      </c>
      <c r="M9" s="29"/>
      <c r="N9" s="29">
        <v>67</v>
      </c>
      <c r="O9" s="29">
        <v>67</v>
      </c>
      <c r="P9" s="14" t="s">
        <v>151</v>
      </c>
    </row>
    <row r="10" spans="1:16" s="26" customFormat="1" ht="42" customHeight="1">
      <c r="A10" s="12" t="s">
        <v>125</v>
      </c>
      <c r="B10" s="22">
        <f>B9+1</f>
        <v>2</v>
      </c>
      <c r="C10" s="12" t="s">
        <v>155</v>
      </c>
      <c r="D10" s="12" t="s">
        <v>157</v>
      </c>
      <c r="E10" s="12" t="s">
        <v>158</v>
      </c>
      <c r="F10" s="22" t="s">
        <v>131</v>
      </c>
      <c r="G10" s="13">
        <v>39489</v>
      </c>
      <c r="H10" s="13" t="s">
        <v>135</v>
      </c>
      <c r="I10" s="51" t="s">
        <v>15</v>
      </c>
      <c r="J10" s="22">
        <v>5</v>
      </c>
      <c r="K10" s="22" t="s">
        <v>10</v>
      </c>
      <c r="L10" s="29">
        <v>61</v>
      </c>
      <c r="M10" s="29"/>
      <c r="N10" s="29">
        <v>61</v>
      </c>
      <c r="O10" s="29">
        <v>61</v>
      </c>
      <c r="P10" s="14" t="s">
        <v>151</v>
      </c>
    </row>
    <row r="11" spans="1:16" s="26" customFormat="1" ht="35.25" customHeight="1">
      <c r="A11" s="12" t="s">
        <v>116</v>
      </c>
      <c r="B11" s="22">
        <f aca="true" t="shared" si="0" ref="B11:B26">B10+1</f>
        <v>3</v>
      </c>
      <c r="C11" s="12" t="s">
        <v>152</v>
      </c>
      <c r="D11" s="12" t="s">
        <v>153</v>
      </c>
      <c r="E11" s="12" t="s">
        <v>154</v>
      </c>
      <c r="F11" s="15" t="s">
        <v>131</v>
      </c>
      <c r="G11" s="16">
        <v>39590</v>
      </c>
      <c r="H11" s="16" t="s">
        <v>135</v>
      </c>
      <c r="I11" s="51" t="s">
        <v>136</v>
      </c>
      <c r="J11" s="22">
        <v>5</v>
      </c>
      <c r="K11" s="22" t="s">
        <v>17</v>
      </c>
      <c r="L11" s="29">
        <v>34</v>
      </c>
      <c r="M11" s="29"/>
      <c r="N11" s="29">
        <v>34</v>
      </c>
      <c r="O11" s="29">
        <v>34</v>
      </c>
      <c r="P11" s="14" t="s">
        <v>151</v>
      </c>
    </row>
    <row r="12" spans="1:24" s="26" customFormat="1" ht="33" customHeight="1">
      <c r="A12" s="12" t="s">
        <v>115</v>
      </c>
      <c r="B12" s="22">
        <f t="shared" si="0"/>
        <v>4</v>
      </c>
      <c r="C12" s="12" t="s">
        <v>149</v>
      </c>
      <c r="D12" s="12" t="s">
        <v>150</v>
      </c>
      <c r="E12" s="12" t="s">
        <v>143</v>
      </c>
      <c r="F12" s="23" t="s">
        <v>138</v>
      </c>
      <c r="G12" s="13">
        <v>39719</v>
      </c>
      <c r="H12" s="13" t="s">
        <v>135</v>
      </c>
      <c r="I12" s="51" t="s">
        <v>15</v>
      </c>
      <c r="J12" s="22">
        <v>5</v>
      </c>
      <c r="K12" s="22" t="s">
        <v>17</v>
      </c>
      <c r="L12" s="29">
        <v>23</v>
      </c>
      <c r="M12" s="29"/>
      <c r="N12" s="29">
        <v>23</v>
      </c>
      <c r="O12" s="29">
        <v>23</v>
      </c>
      <c r="P12" s="14" t="s">
        <v>151</v>
      </c>
      <c r="T12" s="52"/>
      <c r="U12" s="52"/>
      <c r="V12" s="52"/>
      <c r="W12" s="52"/>
      <c r="X12" s="52"/>
    </row>
    <row r="13" spans="1:16" s="26" customFormat="1" ht="34.5" customHeight="1">
      <c r="A13" s="12" t="s">
        <v>117</v>
      </c>
      <c r="B13" s="22">
        <f t="shared" si="0"/>
        <v>5</v>
      </c>
      <c r="C13" s="12" t="s">
        <v>159</v>
      </c>
      <c r="D13" s="12" t="s">
        <v>160</v>
      </c>
      <c r="E13" s="12" t="s">
        <v>161</v>
      </c>
      <c r="F13" s="15" t="s">
        <v>138</v>
      </c>
      <c r="G13" s="16">
        <v>39342</v>
      </c>
      <c r="H13" s="16" t="s">
        <v>135</v>
      </c>
      <c r="I13" s="51" t="s">
        <v>15</v>
      </c>
      <c r="J13" s="22" t="s">
        <v>193</v>
      </c>
      <c r="K13" s="22" t="s">
        <v>9</v>
      </c>
      <c r="L13" s="29">
        <v>69</v>
      </c>
      <c r="M13" s="29"/>
      <c r="N13" s="29">
        <v>69</v>
      </c>
      <c r="O13" s="29">
        <v>69</v>
      </c>
      <c r="P13" s="14" t="s">
        <v>151</v>
      </c>
    </row>
    <row r="14" spans="1:16" s="26" customFormat="1" ht="34.5" customHeight="1">
      <c r="A14" s="12" t="s">
        <v>119</v>
      </c>
      <c r="B14" s="22">
        <f t="shared" si="0"/>
        <v>6</v>
      </c>
      <c r="C14" s="12" t="s">
        <v>165</v>
      </c>
      <c r="D14" s="12" t="s">
        <v>166</v>
      </c>
      <c r="E14" s="12" t="s">
        <v>137</v>
      </c>
      <c r="F14" s="18" t="s">
        <v>138</v>
      </c>
      <c r="G14" s="19">
        <v>39319</v>
      </c>
      <c r="H14" s="19" t="s">
        <v>135</v>
      </c>
      <c r="I14" s="51" t="s">
        <v>15</v>
      </c>
      <c r="J14" s="22">
        <v>6</v>
      </c>
      <c r="K14" s="22" t="s">
        <v>17</v>
      </c>
      <c r="L14" s="29">
        <v>48</v>
      </c>
      <c r="M14" s="29"/>
      <c r="N14" s="29">
        <v>48</v>
      </c>
      <c r="O14" s="29">
        <v>48</v>
      </c>
      <c r="P14" s="14" t="s">
        <v>151</v>
      </c>
    </row>
    <row r="15" spans="1:16" s="26" customFormat="1" ht="34.5" customHeight="1">
      <c r="A15" s="12" t="s">
        <v>126</v>
      </c>
      <c r="B15" s="22">
        <f t="shared" si="0"/>
        <v>7</v>
      </c>
      <c r="C15" s="12" t="s">
        <v>162</v>
      </c>
      <c r="D15" s="12" t="s">
        <v>163</v>
      </c>
      <c r="E15" s="12" t="s">
        <v>164</v>
      </c>
      <c r="F15" s="22" t="s">
        <v>138</v>
      </c>
      <c r="G15" s="13">
        <v>39223</v>
      </c>
      <c r="H15" s="19" t="s">
        <v>135</v>
      </c>
      <c r="I15" s="51" t="s">
        <v>15</v>
      </c>
      <c r="J15" s="22">
        <v>6</v>
      </c>
      <c r="K15" s="22" t="s">
        <v>17</v>
      </c>
      <c r="L15" s="29">
        <v>26</v>
      </c>
      <c r="M15" s="29"/>
      <c r="N15" s="29">
        <v>26</v>
      </c>
      <c r="O15" s="29">
        <v>26</v>
      </c>
      <c r="P15" s="14" t="s">
        <v>151</v>
      </c>
    </row>
    <row r="16" spans="1:16" s="26" customFormat="1" ht="34.5" customHeight="1">
      <c r="A16" s="12" t="s">
        <v>120</v>
      </c>
      <c r="B16" s="22">
        <f t="shared" si="0"/>
        <v>8</v>
      </c>
      <c r="C16" s="12" t="s">
        <v>167</v>
      </c>
      <c r="D16" s="12" t="s">
        <v>168</v>
      </c>
      <c r="E16" s="12" t="s">
        <v>169</v>
      </c>
      <c r="F16" s="25" t="s">
        <v>138</v>
      </c>
      <c r="G16" s="16">
        <v>38855</v>
      </c>
      <c r="H16" s="19" t="s">
        <v>135</v>
      </c>
      <c r="I16" s="51" t="s">
        <v>15</v>
      </c>
      <c r="J16" s="22">
        <v>7</v>
      </c>
      <c r="K16" s="22" t="s">
        <v>17</v>
      </c>
      <c r="L16" s="29">
        <v>27</v>
      </c>
      <c r="M16" s="29"/>
      <c r="N16" s="29">
        <v>27</v>
      </c>
      <c r="O16" s="29">
        <v>27</v>
      </c>
      <c r="P16" s="14" t="s">
        <v>151</v>
      </c>
    </row>
    <row r="17" spans="1:16" s="26" customFormat="1" ht="34.5" customHeight="1">
      <c r="A17" s="12" t="s">
        <v>122</v>
      </c>
      <c r="B17" s="22">
        <f t="shared" si="0"/>
        <v>9</v>
      </c>
      <c r="C17" s="12" t="s">
        <v>170</v>
      </c>
      <c r="D17" s="12" t="s">
        <v>134</v>
      </c>
      <c r="E17" s="12" t="s">
        <v>171</v>
      </c>
      <c r="F17" s="15" t="s">
        <v>131</v>
      </c>
      <c r="G17" s="16">
        <v>39140</v>
      </c>
      <c r="H17" s="19" t="s">
        <v>135</v>
      </c>
      <c r="I17" s="51" t="s">
        <v>15</v>
      </c>
      <c r="J17" s="22">
        <v>7</v>
      </c>
      <c r="K17" s="22" t="s">
        <v>17</v>
      </c>
      <c r="L17" s="29">
        <v>18</v>
      </c>
      <c r="M17" s="29"/>
      <c r="N17" s="29">
        <v>18</v>
      </c>
      <c r="O17" s="29">
        <v>18</v>
      </c>
      <c r="P17" s="14" t="s">
        <v>151</v>
      </c>
    </row>
    <row r="18" spans="1:24" s="20" customFormat="1" ht="34.5" customHeight="1">
      <c r="A18" s="12" t="s">
        <v>114</v>
      </c>
      <c r="B18" s="22">
        <f>B17+1</f>
        <v>10</v>
      </c>
      <c r="C18" s="12" t="s">
        <v>139</v>
      </c>
      <c r="D18" s="12" t="s">
        <v>140</v>
      </c>
      <c r="E18" s="12" t="s">
        <v>141</v>
      </c>
      <c r="F18" s="22" t="s">
        <v>138</v>
      </c>
      <c r="G18" s="13">
        <v>38565</v>
      </c>
      <c r="H18" s="19" t="s">
        <v>135</v>
      </c>
      <c r="I18" s="51" t="s">
        <v>15</v>
      </c>
      <c r="J18" s="22">
        <v>8</v>
      </c>
      <c r="K18" s="22" t="s">
        <v>17</v>
      </c>
      <c r="L18" s="29">
        <v>31</v>
      </c>
      <c r="M18" s="29"/>
      <c r="N18" s="29">
        <v>31</v>
      </c>
      <c r="O18" s="29">
        <v>31</v>
      </c>
      <c r="P18" s="14" t="s">
        <v>151</v>
      </c>
      <c r="Q18" s="26"/>
      <c r="R18" s="26"/>
      <c r="S18" s="26"/>
      <c r="T18" s="26"/>
      <c r="U18" s="26"/>
      <c r="V18" s="26"/>
      <c r="W18" s="26"/>
      <c r="X18" s="26"/>
    </row>
    <row r="19" spans="1:24" s="26" customFormat="1" ht="34.5" customHeight="1">
      <c r="A19" s="53"/>
      <c r="B19" s="22">
        <f>B18+1</f>
        <v>11</v>
      </c>
      <c r="C19" s="12" t="s">
        <v>191</v>
      </c>
      <c r="D19" s="12" t="s">
        <v>163</v>
      </c>
      <c r="E19" s="12" t="s">
        <v>192</v>
      </c>
      <c r="F19" s="22" t="s">
        <v>138</v>
      </c>
      <c r="G19" s="54">
        <v>38774</v>
      </c>
      <c r="H19" s="19" t="s">
        <v>135</v>
      </c>
      <c r="I19" s="22" t="s">
        <v>15</v>
      </c>
      <c r="J19" s="22">
        <v>8</v>
      </c>
      <c r="K19" s="22" t="s">
        <v>17</v>
      </c>
      <c r="L19" s="29">
        <v>26</v>
      </c>
      <c r="M19" s="53"/>
      <c r="N19" s="29">
        <v>26</v>
      </c>
      <c r="O19" s="29">
        <v>26</v>
      </c>
      <c r="P19" s="14" t="s">
        <v>151</v>
      </c>
      <c r="Q19" s="50"/>
      <c r="R19" s="50"/>
      <c r="S19" s="50"/>
      <c r="T19" s="50"/>
      <c r="U19" s="50"/>
      <c r="V19" s="50"/>
      <c r="W19" s="50"/>
      <c r="X19" s="50"/>
    </row>
    <row r="20" spans="1:16" s="26" customFormat="1" ht="34.5" customHeight="1">
      <c r="A20" s="12" t="s">
        <v>118</v>
      </c>
      <c r="B20" s="22">
        <f>B19+1</f>
        <v>12</v>
      </c>
      <c r="C20" s="12" t="s">
        <v>172</v>
      </c>
      <c r="D20" s="12" t="s">
        <v>142</v>
      </c>
      <c r="E20" s="12" t="s">
        <v>173</v>
      </c>
      <c r="F20" s="15" t="s">
        <v>138</v>
      </c>
      <c r="G20" s="16">
        <v>38517</v>
      </c>
      <c r="H20" s="19" t="s">
        <v>135</v>
      </c>
      <c r="I20" s="51" t="s">
        <v>15</v>
      </c>
      <c r="J20" s="22">
        <v>8</v>
      </c>
      <c r="K20" s="22" t="s">
        <v>17</v>
      </c>
      <c r="L20" s="29">
        <v>17</v>
      </c>
      <c r="M20" s="29"/>
      <c r="N20" s="29">
        <v>17</v>
      </c>
      <c r="O20" s="29">
        <v>17</v>
      </c>
      <c r="P20" s="14" t="s">
        <v>151</v>
      </c>
    </row>
    <row r="21" spans="1:16" s="26" customFormat="1" ht="34.5" customHeight="1">
      <c r="A21" s="12" t="s">
        <v>123</v>
      </c>
      <c r="B21" s="22">
        <f t="shared" si="0"/>
        <v>13</v>
      </c>
      <c r="C21" s="12" t="s">
        <v>174</v>
      </c>
      <c r="D21" s="12" t="s">
        <v>175</v>
      </c>
      <c r="E21" s="12" t="s">
        <v>176</v>
      </c>
      <c r="F21" s="15" t="s">
        <v>138</v>
      </c>
      <c r="G21" s="16">
        <v>38317</v>
      </c>
      <c r="H21" s="19" t="s">
        <v>135</v>
      </c>
      <c r="I21" s="51" t="s">
        <v>15</v>
      </c>
      <c r="J21" s="22">
        <v>9</v>
      </c>
      <c r="K21" s="22" t="s">
        <v>9</v>
      </c>
      <c r="L21" s="29">
        <v>55</v>
      </c>
      <c r="M21" s="29"/>
      <c r="N21" s="29">
        <v>55</v>
      </c>
      <c r="O21" s="29">
        <v>55</v>
      </c>
      <c r="P21" s="14" t="s">
        <v>184</v>
      </c>
    </row>
    <row r="22" spans="1:16" s="26" customFormat="1" ht="34.5" customHeight="1">
      <c r="A22" s="12"/>
      <c r="B22" s="22">
        <f t="shared" si="0"/>
        <v>14</v>
      </c>
      <c r="C22" s="12" t="s">
        <v>177</v>
      </c>
      <c r="D22" s="12" t="s">
        <v>157</v>
      </c>
      <c r="E22" s="12" t="s">
        <v>178</v>
      </c>
      <c r="F22" s="15" t="s">
        <v>131</v>
      </c>
      <c r="G22" s="16">
        <v>38257</v>
      </c>
      <c r="H22" s="19" t="s">
        <v>135</v>
      </c>
      <c r="I22" s="51" t="s">
        <v>15</v>
      </c>
      <c r="J22" s="22">
        <v>9</v>
      </c>
      <c r="K22" s="22" t="s">
        <v>17</v>
      </c>
      <c r="L22" s="29">
        <v>12</v>
      </c>
      <c r="M22" s="29"/>
      <c r="N22" s="29">
        <v>12</v>
      </c>
      <c r="O22" s="29">
        <v>12</v>
      </c>
      <c r="P22" s="14" t="s">
        <v>184</v>
      </c>
    </row>
    <row r="23" spans="1:24" ht="34.5" customHeight="1">
      <c r="A23" s="26" t="s">
        <v>121</v>
      </c>
      <c r="B23" s="22">
        <f t="shared" si="0"/>
        <v>15</v>
      </c>
      <c r="C23" s="12" t="s">
        <v>179</v>
      </c>
      <c r="D23" s="12" t="s">
        <v>180</v>
      </c>
      <c r="E23" s="12" t="s">
        <v>181</v>
      </c>
      <c r="F23" s="23" t="s">
        <v>131</v>
      </c>
      <c r="G23" s="13">
        <v>37654</v>
      </c>
      <c r="H23" s="19" t="s">
        <v>135</v>
      </c>
      <c r="I23" s="51" t="s">
        <v>15</v>
      </c>
      <c r="J23" s="22">
        <v>10</v>
      </c>
      <c r="K23" s="22" t="s">
        <v>9</v>
      </c>
      <c r="L23" s="29">
        <v>57</v>
      </c>
      <c r="M23" s="29"/>
      <c r="N23" s="29">
        <v>57</v>
      </c>
      <c r="O23" s="29">
        <v>57</v>
      </c>
      <c r="P23" s="14" t="s">
        <v>184</v>
      </c>
      <c r="Q23" s="26"/>
      <c r="R23" s="26"/>
      <c r="S23" s="26"/>
      <c r="T23" s="26"/>
      <c r="U23" s="26"/>
      <c r="V23" s="26"/>
      <c r="W23" s="26"/>
      <c r="X23" s="26"/>
    </row>
    <row r="24" spans="2:16" ht="34.5" customHeight="1">
      <c r="B24" s="22">
        <f t="shared" si="0"/>
        <v>16</v>
      </c>
      <c r="C24" s="12" t="s">
        <v>182</v>
      </c>
      <c r="D24" s="12" t="s">
        <v>183</v>
      </c>
      <c r="E24" s="12" t="s">
        <v>176</v>
      </c>
      <c r="F24" s="22" t="s">
        <v>138</v>
      </c>
      <c r="G24" s="13">
        <v>37854</v>
      </c>
      <c r="H24" s="19" t="s">
        <v>135</v>
      </c>
      <c r="I24" s="22" t="s">
        <v>15</v>
      </c>
      <c r="J24" s="22">
        <v>10</v>
      </c>
      <c r="K24" s="22" t="s">
        <v>17</v>
      </c>
      <c r="L24" s="29">
        <v>20</v>
      </c>
      <c r="M24" s="55"/>
      <c r="N24" s="29">
        <v>20</v>
      </c>
      <c r="O24" s="29">
        <v>20</v>
      </c>
      <c r="P24" s="14" t="s">
        <v>184</v>
      </c>
    </row>
    <row r="25" spans="2:16" ht="34.5" customHeight="1">
      <c r="B25" s="22">
        <f t="shared" si="0"/>
        <v>17</v>
      </c>
      <c r="C25" s="12" t="s">
        <v>187</v>
      </c>
      <c r="D25" s="12" t="s">
        <v>188</v>
      </c>
      <c r="E25" s="12" t="s">
        <v>189</v>
      </c>
      <c r="F25" s="22" t="s">
        <v>138</v>
      </c>
      <c r="G25" s="13">
        <v>37889</v>
      </c>
      <c r="H25" s="19" t="s">
        <v>135</v>
      </c>
      <c r="I25" s="22" t="s">
        <v>15</v>
      </c>
      <c r="J25" s="22">
        <v>10</v>
      </c>
      <c r="K25" s="22" t="s">
        <v>17</v>
      </c>
      <c r="L25" s="29">
        <v>19</v>
      </c>
      <c r="M25" s="55"/>
      <c r="N25" s="29">
        <v>19</v>
      </c>
      <c r="O25" s="29">
        <v>19</v>
      </c>
      <c r="P25" s="14" t="s">
        <v>184</v>
      </c>
    </row>
    <row r="26" spans="2:16" ht="34.5" customHeight="1">
      <c r="B26" s="22">
        <f t="shared" si="0"/>
        <v>18</v>
      </c>
      <c r="C26" s="12" t="s">
        <v>190</v>
      </c>
      <c r="D26" s="12" t="s">
        <v>185</v>
      </c>
      <c r="E26" s="12" t="s">
        <v>186</v>
      </c>
      <c r="F26" s="22" t="s">
        <v>138</v>
      </c>
      <c r="G26" s="13">
        <v>37392</v>
      </c>
      <c r="H26" s="19" t="s">
        <v>135</v>
      </c>
      <c r="I26" s="22" t="s">
        <v>15</v>
      </c>
      <c r="J26" s="22">
        <v>11</v>
      </c>
      <c r="K26" s="22" t="s">
        <v>17</v>
      </c>
      <c r="L26" s="29">
        <v>10</v>
      </c>
      <c r="M26" s="55"/>
      <c r="N26" s="29">
        <v>10</v>
      </c>
      <c r="O26" s="29">
        <v>10</v>
      </c>
      <c r="P26" s="14" t="s">
        <v>184</v>
      </c>
    </row>
    <row r="27" spans="12:16" ht="15">
      <c r="L27" s="56"/>
      <c r="M27" s="56"/>
      <c r="P27" s="57"/>
    </row>
    <row r="28" spans="2:16" ht="15">
      <c r="B28" s="21"/>
      <c r="C28" s="28" t="s">
        <v>146</v>
      </c>
      <c r="F28" s="21"/>
      <c r="I28" s="20" t="s">
        <v>147</v>
      </c>
      <c r="L28" s="56"/>
      <c r="M28" s="56"/>
      <c r="P28" s="57"/>
    </row>
    <row r="29" spans="2:16" ht="15">
      <c r="B29" s="20"/>
      <c r="F29" s="58"/>
      <c r="L29" s="56"/>
      <c r="M29" s="56"/>
      <c r="P29" s="57"/>
    </row>
    <row r="30" spans="2:16" ht="15">
      <c r="B30" s="20"/>
      <c r="L30" s="56"/>
      <c r="M30" s="56"/>
      <c r="P30" s="57"/>
    </row>
    <row r="31" spans="2:16" ht="15">
      <c r="B31" s="20"/>
      <c r="L31" s="56"/>
      <c r="M31" s="56"/>
      <c r="P31" s="57"/>
    </row>
    <row r="32" spans="2:16" ht="15">
      <c r="B32" s="20"/>
      <c r="L32" s="56"/>
      <c r="M32" s="56"/>
      <c r="P32" s="57"/>
    </row>
    <row r="33" spans="2:16" ht="15">
      <c r="B33" s="20"/>
      <c r="L33" s="56"/>
      <c r="M33" s="56"/>
      <c r="P33" s="57"/>
    </row>
    <row r="34" spans="12:16" ht="15">
      <c r="L34" s="56"/>
      <c r="M34" s="56"/>
      <c r="P34" s="57"/>
    </row>
    <row r="35" spans="12:16" ht="15">
      <c r="L35" s="56"/>
      <c r="M35" s="56"/>
      <c r="P35" s="57"/>
    </row>
    <row r="36" spans="12:16" ht="15">
      <c r="L36" s="56"/>
      <c r="M36" s="56"/>
      <c r="P36" s="57"/>
    </row>
    <row r="37" spans="12:16" ht="15">
      <c r="L37" s="56"/>
      <c r="M37" s="56"/>
      <c r="P37" s="57"/>
    </row>
    <row r="38" spans="12:16" ht="15">
      <c r="L38" s="56"/>
      <c r="M38" s="56"/>
      <c r="P38" s="57"/>
    </row>
    <row r="39" spans="12:16" ht="15">
      <c r="L39" s="56"/>
      <c r="M39" s="56"/>
      <c r="P39" s="57"/>
    </row>
    <row r="40" spans="12:16" ht="15">
      <c r="L40" s="56"/>
      <c r="M40" s="56"/>
      <c r="P40" s="57"/>
    </row>
    <row r="41" spans="12:16" ht="15">
      <c r="L41" s="56"/>
      <c r="M41" s="56"/>
      <c r="P41" s="57"/>
    </row>
    <row r="42" spans="12:16" ht="15">
      <c r="L42" s="56"/>
      <c r="M42" s="56"/>
      <c r="P42" s="57"/>
    </row>
    <row r="43" spans="12:16" ht="15">
      <c r="L43" s="56"/>
      <c r="M43" s="56"/>
      <c r="P43" s="57"/>
    </row>
    <row r="44" spans="12:16" ht="15">
      <c r="L44" s="56"/>
      <c r="M44" s="56"/>
      <c r="P44" s="57"/>
    </row>
    <row r="45" spans="12:16" ht="15">
      <c r="L45" s="56"/>
      <c r="M45" s="56"/>
      <c r="P45" s="57"/>
    </row>
    <row r="46" spans="12:16" ht="15">
      <c r="L46" s="56"/>
      <c r="M46" s="56"/>
      <c r="P46" s="57"/>
    </row>
    <row r="47" spans="12:16" ht="15">
      <c r="L47" s="56"/>
      <c r="M47" s="56"/>
      <c r="P47" s="57"/>
    </row>
    <row r="48" spans="12:16" ht="15">
      <c r="L48" s="56"/>
      <c r="M48" s="56"/>
      <c r="P48" s="57"/>
    </row>
    <row r="49" spans="12:16" ht="15">
      <c r="L49" s="56"/>
      <c r="M49" s="56"/>
      <c r="P49" s="57"/>
    </row>
    <row r="50" spans="12:16" ht="15">
      <c r="L50" s="56"/>
      <c r="M50" s="56"/>
      <c r="P50" s="57"/>
    </row>
    <row r="51" spans="12:16" ht="15">
      <c r="L51" s="56"/>
      <c r="M51" s="56"/>
      <c r="P51" s="57"/>
    </row>
    <row r="52" spans="12:16" ht="15">
      <c r="L52" s="56"/>
      <c r="M52" s="56"/>
      <c r="P52" s="57"/>
    </row>
    <row r="53" spans="12:16" ht="15">
      <c r="L53" s="56"/>
      <c r="M53" s="56"/>
      <c r="P53" s="57"/>
    </row>
    <row r="54" spans="12:16" ht="15">
      <c r="L54" s="56"/>
      <c r="M54" s="56"/>
      <c r="P54" s="57"/>
    </row>
    <row r="55" spans="12:16" ht="15">
      <c r="L55" s="56"/>
      <c r="M55" s="56"/>
      <c r="P55" s="57"/>
    </row>
    <row r="56" spans="12:16" ht="15">
      <c r="L56" s="56"/>
      <c r="M56" s="56"/>
      <c r="P56" s="57"/>
    </row>
    <row r="57" spans="12:16" ht="15">
      <c r="L57" s="56"/>
      <c r="M57" s="56"/>
      <c r="P57" s="57"/>
    </row>
    <row r="58" spans="12:16" ht="15">
      <c r="L58" s="56"/>
      <c r="M58" s="56"/>
      <c r="P58" s="57"/>
    </row>
    <row r="59" spans="12:16" ht="15">
      <c r="L59" s="56"/>
      <c r="M59" s="56"/>
      <c r="P59" s="57"/>
    </row>
    <row r="60" spans="12:16" ht="15">
      <c r="L60" s="56"/>
      <c r="M60" s="56"/>
      <c r="P60" s="57"/>
    </row>
    <row r="61" spans="12:16" ht="15">
      <c r="L61" s="56"/>
      <c r="M61" s="56"/>
      <c r="P61" s="57"/>
    </row>
    <row r="62" spans="12:16" ht="15">
      <c r="L62" s="56"/>
      <c r="M62" s="56"/>
      <c r="P62" s="57"/>
    </row>
    <row r="63" spans="12:16" ht="15">
      <c r="L63" s="56"/>
      <c r="M63" s="56"/>
      <c r="P63" s="57"/>
    </row>
    <row r="64" spans="12:16" ht="15">
      <c r="L64" s="56"/>
      <c r="M64" s="56"/>
      <c r="P64" s="57"/>
    </row>
    <row r="65" spans="12:16" ht="15">
      <c r="L65" s="56"/>
      <c r="M65" s="56"/>
      <c r="P65" s="57"/>
    </row>
    <row r="66" spans="12:16" ht="15">
      <c r="L66" s="56"/>
      <c r="M66" s="56"/>
      <c r="P66" s="57"/>
    </row>
    <row r="67" spans="12:16" ht="15">
      <c r="L67" s="56"/>
      <c r="M67" s="56"/>
      <c r="P67" s="57"/>
    </row>
    <row r="68" spans="12:16" ht="15">
      <c r="L68" s="56"/>
      <c r="M68" s="56"/>
      <c r="P68" s="57"/>
    </row>
    <row r="69" spans="12:16" ht="15">
      <c r="L69" s="56"/>
      <c r="M69" s="56"/>
      <c r="P69" s="57"/>
    </row>
    <row r="70" spans="12:16" ht="15">
      <c r="L70" s="56"/>
      <c r="M70" s="56"/>
      <c r="P70" s="57"/>
    </row>
    <row r="71" spans="12:16" ht="15">
      <c r="L71" s="56"/>
      <c r="M71" s="56"/>
      <c r="P71" s="57"/>
    </row>
    <row r="72" spans="12:16" ht="15">
      <c r="L72" s="56"/>
      <c r="M72" s="56"/>
      <c r="P72" s="57"/>
    </row>
    <row r="73" spans="12:16" ht="15">
      <c r="L73" s="56"/>
      <c r="M73" s="56"/>
      <c r="P73" s="57"/>
    </row>
    <row r="74" spans="12:16" ht="15">
      <c r="L74" s="56"/>
      <c r="M74" s="56"/>
      <c r="P74" s="57"/>
    </row>
    <row r="75" spans="12:16" ht="15">
      <c r="L75" s="56"/>
      <c r="M75" s="56"/>
      <c r="P75" s="57"/>
    </row>
    <row r="76" spans="12:16" ht="15">
      <c r="L76" s="56"/>
      <c r="M76" s="56"/>
      <c r="P76" s="57"/>
    </row>
    <row r="77" spans="12:16" ht="15">
      <c r="L77" s="56"/>
      <c r="M77" s="56"/>
      <c r="P77" s="57"/>
    </row>
    <row r="78" spans="12:16" ht="15">
      <c r="L78" s="56"/>
      <c r="M78" s="56"/>
      <c r="P78" s="57"/>
    </row>
    <row r="79" spans="12:16" ht="15">
      <c r="L79" s="56"/>
      <c r="M79" s="56"/>
      <c r="P79" s="57"/>
    </row>
    <row r="80" spans="12:16" ht="15">
      <c r="L80" s="56"/>
      <c r="M80" s="56"/>
      <c r="P80" s="57"/>
    </row>
    <row r="81" spans="12:16" ht="15">
      <c r="L81" s="56"/>
      <c r="M81" s="56"/>
      <c r="P81" s="57"/>
    </row>
    <row r="82" spans="12:16" ht="15">
      <c r="L82" s="56"/>
      <c r="M82" s="56"/>
      <c r="P82" s="57"/>
    </row>
    <row r="83" spans="12:16" ht="15">
      <c r="L83" s="56"/>
      <c r="M83" s="56"/>
      <c r="P83" s="57"/>
    </row>
    <row r="84" spans="12:16" ht="15">
      <c r="L84" s="56"/>
      <c r="M84" s="56"/>
      <c r="P84" s="57"/>
    </row>
    <row r="85" spans="12:16" ht="15">
      <c r="L85" s="56"/>
      <c r="M85" s="56"/>
      <c r="P85" s="57"/>
    </row>
    <row r="86" spans="12:16" ht="15">
      <c r="L86" s="56"/>
      <c r="M86" s="56"/>
      <c r="P86" s="57"/>
    </row>
    <row r="87" spans="12:16" ht="15">
      <c r="L87" s="56"/>
      <c r="M87" s="56"/>
      <c r="P87" s="57"/>
    </row>
    <row r="88" spans="12:16" ht="15">
      <c r="L88" s="56"/>
      <c r="M88" s="56"/>
      <c r="P88" s="57"/>
    </row>
    <row r="89" spans="12:16" ht="15">
      <c r="L89" s="56"/>
      <c r="M89" s="56"/>
      <c r="P89" s="57"/>
    </row>
    <row r="90" spans="12:16" ht="15">
      <c r="L90" s="56"/>
      <c r="M90" s="56"/>
      <c r="P90" s="57"/>
    </row>
    <row r="91" spans="12:16" ht="15">
      <c r="L91" s="56"/>
      <c r="M91" s="56"/>
      <c r="P91" s="57"/>
    </row>
    <row r="92" spans="12:16" ht="15">
      <c r="L92" s="56"/>
      <c r="M92" s="56"/>
      <c r="P92" s="57"/>
    </row>
    <row r="93" spans="12:16" ht="15">
      <c r="L93" s="56"/>
      <c r="M93" s="56"/>
      <c r="P93" s="57"/>
    </row>
    <row r="94" spans="12:16" ht="15">
      <c r="L94" s="56"/>
      <c r="M94" s="56"/>
      <c r="P94" s="57"/>
    </row>
    <row r="95" spans="12:16" ht="15">
      <c r="L95" s="56"/>
      <c r="M95" s="56"/>
      <c r="P95" s="57"/>
    </row>
    <row r="96" spans="12:16" ht="15">
      <c r="L96" s="56"/>
      <c r="M96" s="56"/>
      <c r="P96" s="57"/>
    </row>
    <row r="97" spans="12:16" ht="15">
      <c r="L97" s="56"/>
      <c r="M97" s="56"/>
      <c r="P97" s="57"/>
    </row>
    <row r="98" spans="12:16" ht="15">
      <c r="L98" s="56"/>
      <c r="M98" s="56"/>
      <c r="P98" s="57"/>
    </row>
    <row r="99" spans="12:16" ht="15">
      <c r="L99" s="56"/>
      <c r="M99" s="56"/>
      <c r="P99" s="57"/>
    </row>
    <row r="100" spans="12:16" ht="15">
      <c r="L100" s="56"/>
      <c r="M100" s="56"/>
      <c r="P100" s="57"/>
    </row>
    <row r="101" spans="12:16" ht="15">
      <c r="L101" s="56"/>
      <c r="M101" s="56"/>
      <c r="P101" s="57"/>
    </row>
    <row r="102" spans="12:16" ht="15">
      <c r="L102" s="56"/>
      <c r="M102" s="56"/>
      <c r="P102" s="57"/>
    </row>
    <row r="103" spans="12:16" ht="15">
      <c r="L103" s="56"/>
      <c r="M103" s="56"/>
      <c r="P103" s="57"/>
    </row>
    <row r="104" spans="12:16" ht="15">
      <c r="L104" s="56"/>
      <c r="M104" s="56"/>
      <c r="P104" s="57"/>
    </row>
    <row r="105" spans="12:16" ht="15">
      <c r="L105" s="56"/>
      <c r="M105" s="56"/>
      <c r="P105" s="57"/>
    </row>
    <row r="106" spans="12:16" ht="15">
      <c r="L106" s="56"/>
      <c r="M106" s="56"/>
      <c r="P106" s="57"/>
    </row>
    <row r="107" spans="12:16" ht="15">
      <c r="L107" s="56"/>
      <c r="M107" s="56"/>
      <c r="P107" s="57"/>
    </row>
    <row r="108" spans="12:16" ht="15">
      <c r="L108" s="56"/>
      <c r="M108" s="56"/>
      <c r="P108" s="57"/>
    </row>
    <row r="109" spans="12:16" ht="15">
      <c r="L109" s="56"/>
      <c r="M109" s="56"/>
      <c r="P109" s="57"/>
    </row>
    <row r="110" spans="12:16" ht="15">
      <c r="L110" s="56"/>
      <c r="M110" s="56"/>
      <c r="P110" s="57"/>
    </row>
    <row r="111" spans="12:16" ht="15">
      <c r="L111" s="56"/>
      <c r="M111" s="56"/>
      <c r="P111" s="57"/>
    </row>
    <row r="112" spans="12:16" ht="15">
      <c r="L112" s="56"/>
      <c r="M112" s="56"/>
      <c r="P112" s="57"/>
    </row>
    <row r="113" spans="12:16" ht="15">
      <c r="L113" s="56"/>
      <c r="M113" s="56"/>
      <c r="P113" s="57"/>
    </row>
    <row r="114" spans="12:16" ht="15">
      <c r="L114" s="56"/>
      <c r="M114" s="56"/>
      <c r="P114" s="57"/>
    </row>
    <row r="115" spans="12:16" ht="15">
      <c r="L115" s="56"/>
      <c r="M115" s="56"/>
      <c r="P115" s="57"/>
    </row>
    <row r="116" spans="12:16" ht="15">
      <c r="L116" s="56"/>
      <c r="M116" s="56"/>
      <c r="P116" s="57"/>
    </row>
    <row r="117" spans="12:16" ht="15">
      <c r="L117" s="56"/>
      <c r="M117" s="56"/>
      <c r="P117" s="57"/>
    </row>
    <row r="118" spans="12:16" ht="15">
      <c r="L118" s="56"/>
      <c r="M118" s="56"/>
      <c r="P118" s="57"/>
    </row>
    <row r="119" spans="12:16" ht="15">
      <c r="L119" s="56"/>
      <c r="M119" s="56"/>
      <c r="P119" s="57"/>
    </row>
    <row r="120" spans="12:16" ht="15">
      <c r="L120" s="56"/>
      <c r="M120" s="56"/>
      <c r="P120" s="57"/>
    </row>
    <row r="121" spans="12:16" ht="15">
      <c r="L121" s="56"/>
      <c r="M121" s="56"/>
      <c r="P121" s="57"/>
    </row>
    <row r="122" spans="12:16" ht="15">
      <c r="L122" s="56"/>
      <c r="M122" s="56"/>
      <c r="P122" s="57"/>
    </row>
    <row r="123" spans="12:16" ht="15">
      <c r="L123" s="56"/>
      <c r="M123" s="56"/>
      <c r="P123" s="57"/>
    </row>
    <row r="124" spans="12:16" ht="15">
      <c r="L124" s="56"/>
      <c r="M124" s="56"/>
      <c r="P124" s="57"/>
    </row>
    <row r="125" spans="12:16" ht="15">
      <c r="L125" s="56"/>
      <c r="M125" s="56"/>
      <c r="P125" s="57"/>
    </row>
    <row r="126" spans="12:16" ht="15">
      <c r="L126" s="56"/>
      <c r="M126" s="56"/>
      <c r="P126" s="57"/>
    </row>
    <row r="127" spans="12:16" ht="15">
      <c r="L127" s="56"/>
      <c r="M127" s="56"/>
      <c r="P127" s="57"/>
    </row>
    <row r="128" spans="12:16" ht="15">
      <c r="L128" s="56"/>
      <c r="M128" s="56"/>
      <c r="P128" s="57"/>
    </row>
    <row r="129" spans="12:16" ht="15">
      <c r="L129" s="56"/>
      <c r="M129" s="56"/>
      <c r="P129" s="57"/>
    </row>
    <row r="130" spans="12:16" ht="15">
      <c r="L130" s="56"/>
      <c r="M130" s="56"/>
      <c r="P130" s="57"/>
    </row>
    <row r="131" spans="12:16" ht="15">
      <c r="L131" s="56"/>
      <c r="M131" s="56"/>
      <c r="P131" s="57"/>
    </row>
    <row r="132" spans="12:16" ht="15">
      <c r="L132" s="56"/>
      <c r="M132" s="56"/>
      <c r="P132" s="57"/>
    </row>
    <row r="133" spans="12:16" ht="15">
      <c r="L133" s="56"/>
      <c r="M133" s="56"/>
      <c r="P133" s="57"/>
    </row>
    <row r="134" spans="12:16" ht="15">
      <c r="L134" s="56"/>
      <c r="M134" s="56"/>
      <c r="P134" s="57"/>
    </row>
    <row r="135" spans="12:16" ht="15">
      <c r="L135" s="56"/>
      <c r="M135" s="56"/>
      <c r="P135" s="57"/>
    </row>
    <row r="136" spans="12:16" ht="15">
      <c r="L136" s="56"/>
      <c r="M136" s="56"/>
      <c r="P136" s="57"/>
    </row>
    <row r="137" spans="12:16" ht="15">
      <c r="L137" s="56"/>
      <c r="M137" s="56"/>
      <c r="P137" s="57"/>
    </row>
    <row r="138" spans="12:16" ht="15">
      <c r="L138" s="56"/>
      <c r="M138" s="56"/>
      <c r="P138" s="57"/>
    </row>
    <row r="139" spans="12:16" ht="15">
      <c r="L139" s="56"/>
      <c r="M139" s="56"/>
      <c r="P139" s="57"/>
    </row>
    <row r="140" spans="12:16" ht="15">
      <c r="L140" s="56"/>
      <c r="M140" s="56"/>
      <c r="P140" s="57"/>
    </row>
    <row r="141" spans="12:16" ht="15">
      <c r="L141" s="56"/>
      <c r="M141" s="56"/>
      <c r="P141" s="57"/>
    </row>
    <row r="142" spans="12:16" ht="15">
      <c r="L142" s="56"/>
      <c r="M142" s="56"/>
      <c r="P142" s="57"/>
    </row>
    <row r="143" spans="12:16" ht="15">
      <c r="L143" s="56"/>
      <c r="M143" s="56"/>
      <c r="P143" s="57"/>
    </row>
    <row r="144" spans="12:16" ht="15">
      <c r="L144" s="56"/>
      <c r="M144" s="56"/>
      <c r="P144" s="57"/>
    </row>
    <row r="145" spans="12:16" ht="15">
      <c r="L145" s="56"/>
      <c r="M145" s="56"/>
      <c r="P145" s="57"/>
    </row>
    <row r="146" spans="12:16" ht="15">
      <c r="L146" s="56"/>
      <c r="M146" s="56"/>
      <c r="P146" s="57"/>
    </row>
    <row r="147" spans="12:16" ht="15">
      <c r="L147" s="56"/>
      <c r="M147" s="56"/>
      <c r="P147" s="57"/>
    </row>
    <row r="148" spans="12:16" ht="15">
      <c r="L148" s="56"/>
      <c r="M148" s="56"/>
      <c r="P148" s="57"/>
    </row>
    <row r="149" spans="12:16" ht="15">
      <c r="L149" s="56"/>
      <c r="M149" s="56"/>
      <c r="P149" s="57"/>
    </row>
    <row r="150" spans="12:16" ht="15">
      <c r="L150" s="56"/>
      <c r="M150" s="56"/>
      <c r="P150" s="57"/>
    </row>
    <row r="151" spans="12:16" ht="15">
      <c r="L151" s="56"/>
      <c r="M151" s="56"/>
      <c r="P151" s="57"/>
    </row>
    <row r="152" spans="12:16" ht="15">
      <c r="L152" s="56"/>
      <c r="M152" s="56"/>
      <c r="P152" s="57"/>
    </row>
    <row r="153" spans="12:16" ht="15">
      <c r="L153" s="56"/>
      <c r="M153" s="56"/>
      <c r="P153" s="57"/>
    </row>
    <row r="154" spans="12:16" ht="15">
      <c r="L154" s="56"/>
      <c r="M154" s="56"/>
      <c r="P154" s="57"/>
    </row>
    <row r="155" spans="12:16" ht="15">
      <c r="L155" s="56"/>
      <c r="M155" s="56"/>
      <c r="P155" s="57"/>
    </row>
    <row r="156" spans="12:16" ht="15">
      <c r="L156" s="56"/>
      <c r="M156" s="56"/>
      <c r="P156" s="57"/>
    </row>
    <row r="157" spans="12:16" ht="15">
      <c r="L157" s="56"/>
      <c r="M157" s="56"/>
      <c r="P157" s="57"/>
    </row>
    <row r="158" spans="12:16" ht="15">
      <c r="L158" s="56"/>
      <c r="M158" s="56"/>
      <c r="P158" s="57"/>
    </row>
    <row r="159" spans="12:16" ht="15">
      <c r="L159" s="56"/>
      <c r="M159" s="56"/>
      <c r="P159" s="57"/>
    </row>
    <row r="160" spans="12:16" ht="15">
      <c r="L160" s="56"/>
      <c r="M160" s="56"/>
      <c r="P160" s="57"/>
    </row>
    <row r="161" spans="12:16" ht="15">
      <c r="L161" s="56"/>
      <c r="M161" s="56"/>
      <c r="P161" s="57"/>
    </row>
    <row r="162" spans="12:16" ht="15">
      <c r="L162" s="56"/>
      <c r="M162" s="56"/>
      <c r="P162" s="57"/>
    </row>
    <row r="163" spans="12:16" ht="15">
      <c r="L163" s="56"/>
      <c r="M163" s="56"/>
      <c r="P163" s="57"/>
    </row>
    <row r="164" spans="12:16" ht="15">
      <c r="L164" s="56"/>
      <c r="M164" s="56"/>
      <c r="P164" s="57"/>
    </row>
    <row r="165" spans="12:16" ht="15">
      <c r="L165" s="56"/>
      <c r="M165" s="56"/>
      <c r="P165" s="57"/>
    </row>
    <row r="166" spans="12:16" ht="15">
      <c r="L166" s="56"/>
      <c r="M166" s="56"/>
      <c r="P166" s="57"/>
    </row>
    <row r="167" spans="12:16" ht="15">
      <c r="L167" s="56"/>
      <c r="M167" s="56"/>
      <c r="P167" s="57"/>
    </row>
    <row r="168" spans="12:16" ht="15">
      <c r="L168" s="56"/>
      <c r="M168" s="56"/>
      <c r="P168" s="57"/>
    </row>
    <row r="169" spans="12:16" ht="15">
      <c r="L169" s="56"/>
      <c r="M169" s="56"/>
      <c r="P169" s="57"/>
    </row>
    <row r="170" spans="12:16" ht="15">
      <c r="L170" s="56"/>
      <c r="M170" s="56"/>
      <c r="P170" s="57"/>
    </row>
    <row r="171" spans="12:16" ht="15">
      <c r="L171" s="56"/>
      <c r="M171" s="56"/>
      <c r="P171" s="57"/>
    </row>
    <row r="172" spans="12:16" ht="15">
      <c r="L172" s="56"/>
      <c r="M172" s="56"/>
      <c r="P172" s="57"/>
    </row>
    <row r="173" spans="12:16" ht="15">
      <c r="L173" s="56"/>
      <c r="M173" s="56"/>
      <c r="P173" s="57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22 K24:K26">
      <formula1>type</formula1>
    </dataValidation>
    <dataValidation type="list" allowBlank="1" showInputMessage="1" showErrorMessage="1" sqref="I9:I22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2019-10-06T10:36:38Z</cp:lastPrinted>
  <dcterms:created xsi:type="dcterms:W3CDTF">2011-01-26T13:35:26Z</dcterms:created>
  <dcterms:modified xsi:type="dcterms:W3CDTF">2019-10-15T16:36:38Z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