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<sst xmlns="http://schemas.openxmlformats.org/spreadsheetml/2006/main" count="160" uniqueCount="136">
  <si>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</si>
  <si>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</si>
  <si>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</si>
  <si>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</si>
  <si>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</si>
  <si>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</si>
  <si>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</si>
  <si>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</si>
  <si>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</si>
  <si>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</si>
  <si>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</si>
  <si>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</si>
  <si>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</si>
  <si>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</si>
  <si>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</si>
  <si>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</si>
  <si>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</si>
  <si>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</si>
  <si>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</si>
  <si>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</si>
  <si>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</si>
  <si>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</si>
  <si>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</si>
  <si>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</si>
  <si>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</si>
  <si>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</si>
  <si>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</si>
  <si>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</si>
  <si>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</si>
  <si>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</si>
  <si>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</si>
  <si>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</si>
  <si>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</si>
  <si>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</si>
  <si>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</si>
  <si>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</si>
  <si>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</si>
  <si>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</si>
  <si>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</si>
  <si>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</si>
  <si>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</si>
  <si>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</si>
  <si>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</si>
  <si>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</si>
  <si>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</si>
  <si>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</si>
  <si>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</si>
  <si>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</si>
  <si>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</si>
  <si>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</si>
  <si>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</si>
  <si>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</si>
  <si>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</si>
  <si>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</si>
  <si>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</si>
  <si>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</si>
  <si>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</si>
  <si>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</si>
  <si>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</si>
  <si>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</si>
  <si>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</si>
  <si>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</si>
  <si>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</si>
  <si>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</si>
  <si>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</si>
  <si>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</si>
  <si>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</si>
  <si>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</si>
  <si>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</si>
  <si>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</si>
  <si>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</si>
  <si>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</si>
  <si>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</si>
  <si>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</si>
  <si>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</si>
  <si>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</si>
  <si>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</si>
  <si>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</si>
  <si>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</si>
  <si>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</si>
  <si>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</si>
  <si>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</si>
  <si>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</si>
  <si>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</si>
  <si>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</si>
  <si>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</si>
  <si>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</si>
  <si>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</si>
  <si>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</si>
  <si>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</si>
  <si>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</si>
  <si>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</si>
  <si>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</si>
  <si>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</si>
  <si>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</si>
  <si>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</si>
  <si>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</si>
  <si>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</si>
  <si>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</si>
  <si>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</si>
  <si>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</si>
  <si>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</si>
  <si>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</si>
  <si>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</si>
  <si>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</si>
  <si>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</si>
  <si>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</si>
  <si>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</si>
  <si>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</si>
  <si>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</si>
  <si>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</si>
  <si>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</si>
  <si>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</si>
  <si>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</si>
  <si>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</si>
  <si>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</si>
  <si>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</si>
  <si>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</si>
  <si>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</si>
  <si>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</si>
  <si>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</si>
  <si>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</si>
  <si>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</si>
  <si>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ТМКОУ "Новорыбинская средняя школа "</t>
  </si>
  <si>
    <t>Асочакова Н.Н.</t>
  </si>
  <si>
    <t>Директор школы</t>
  </si>
  <si>
    <t xml:space="preserve">Рудинская </t>
  </si>
  <si>
    <t>Дарья</t>
  </si>
  <si>
    <t>Андреевна</t>
  </si>
  <si>
    <t xml:space="preserve">Спиридонова </t>
  </si>
  <si>
    <t>Карина</t>
  </si>
  <si>
    <t>Алексеевна</t>
  </si>
  <si>
    <t xml:space="preserve">Кузьмина </t>
  </si>
  <si>
    <t>Дайана</t>
  </si>
  <si>
    <t>Дмитриевна</t>
  </si>
  <si>
    <t>Портнягина Александра Геннадьевна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</si>
</sst>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0" xfId="54" applyFont="1" applyFill="1" applyAlignment="1">
      <alignment horizontal="right"/>
      <protection/>
    </xf>
    <xf numFmtId="19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24" fillId="0" borderId="0" xfId="54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 vertical="center"/>
    </xf>
    <xf numFmtId="0" fontId="25" fillId="0" borderId="13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194" fontId="0" fillId="0" borderId="0" xfId="0" applyNumberForma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10</xdr:row>
      <xdr:rowOff>57150</xdr:rowOff>
    </xdr:from>
    <xdr:to>
      <xdr:col>7</xdr:col>
      <xdr:colOff>123825</xdr:colOff>
      <xdr:row>14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670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10</xdr:row>
      <xdr:rowOff>133350</xdr:rowOff>
    </xdr:from>
    <xdr:to>
      <xdr:col>4</xdr:col>
      <xdr:colOff>933450</xdr:colOff>
      <xdr:row>18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343275"/>
          <a:ext cx="1524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showGridLines="0" tabSelected="1" view="pageBreakPreview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L12" sqref="L12"/>
    </sheetView>
  </sheetViews>
  <sheetFormatPr defaultColWidth="9.00390625" defaultRowHeight="12.75"/>
  <cols>
    <col min="1" max="1" width="7.125" style="19" hidden="1" customWidth="1"/>
    <col min="2" max="2" width="6.375" style="19" customWidth="1"/>
    <col min="3" max="3" width="14.125" style="19" customWidth="1"/>
    <col min="4" max="4" width="11.75390625" style="19" customWidth="1"/>
    <col min="5" max="5" width="13.375" style="19" customWidth="1"/>
    <col min="6" max="6" width="5.25390625" style="19" customWidth="1"/>
    <col min="7" max="7" width="11.75390625" style="19" customWidth="1"/>
    <col min="8" max="8" width="5.75390625" style="19" customWidth="1"/>
    <col min="9" max="9" width="12.125" style="19" customWidth="1"/>
    <col min="10" max="10" width="9.375" style="19" customWidth="1"/>
    <col min="11" max="11" width="13.25390625" style="19" customWidth="1"/>
    <col min="12" max="12" width="11.125" style="19" customWidth="1"/>
    <col min="13" max="13" width="10.00390625" style="19" customWidth="1"/>
    <col min="14" max="15" width="9.125" style="19" customWidth="1"/>
    <col min="16" max="16" width="28.75390625" style="25" customWidth="1"/>
    <col min="17" max="16384" width="9.125" style="19" customWidth="1"/>
  </cols>
  <sheetData>
    <row r="1" spans="1:16" ht="12.7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7" ht="15">
      <c r="B2" s="23"/>
      <c r="C2" s="24" t="s">
        <v>7</v>
      </c>
      <c r="D2" s="23" t="s">
        <v>30</v>
      </c>
      <c r="E2" s="23"/>
      <c r="F2" s="23"/>
      <c r="G2" s="23"/>
    </row>
    <row r="3" spans="2:7" ht="15">
      <c r="B3" s="23"/>
      <c r="C3" s="24" t="s">
        <v>6</v>
      </c>
      <c r="D3" s="23" t="s">
        <v>86</v>
      </c>
      <c r="E3" s="23"/>
      <c r="F3" s="23"/>
      <c r="G3" s="23"/>
    </row>
    <row r="4" spans="2:7" ht="15">
      <c r="B4" s="23"/>
      <c r="C4" s="24" t="s">
        <v>8</v>
      </c>
      <c r="D4" s="26">
        <v>43746</v>
      </c>
      <c r="E4" s="23"/>
      <c r="F4" s="23"/>
      <c r="G4" s="23"/>
    </row>
    <row r="5" spans="2:7" ht="15">
      <c r="B5" s="23"/>
      <c r="C5" s="24" t="s">
        <v>20</v>
      </c>
      <c r="D5" s="23" t="s">
        <v>123</v>
      </c>
      <c r="E5" s="23"/>
      <c r="F5" s="23"/>
      <c r="G5" s="23"/>
    </row>
    <row r="6" spans="2:7" ht="15">
      <c r="B6" s="27" t="s">
        <v>21</v>
      </c>
      <c r="C6" s="27"/>
      <c r="D6" s="23" t="s">
        <v>124</v>
      </c>
      <c r="E6" s="23"/>
      <c r="F6" s="23"/>
      <c r="G6" s="23"/>
    </row>
    <row r="7" spans="1:16" ht="38.25">
      <c r="A7" s="28" t="s">
        <v>111</v>
      </c>
      <c r="B7" s="29" t="s">
        <v>113</v>
      </c>
      <c r="C7" s="30" t="s">
        <v>0</v>
      </c>
      <c r="D7" s="30" t="s">
        <v>1</v>
      </c>
      <c r="E7" s="30" t="s">
        <v>2</v>
      </c>
      <c r="F7" s="30" t="s">
        <v>11</v>
      </c>
      <c r="G7" s="30" t="s">
        <v>3</v>
      </c>
      <c r="H7" s="30" t="s">
        <v>110</v>
      </c>
      <c r="I7" s="30" t="s">
        <v>19</v>
      </c>
      <c r="J7" s="30" t="s">
        <v>5</v>
      </c>
      <c r="K7" s="30" t="s">
        <v>118</v>
      </c>
      <c r="L7" s="30" t="s">
        <v>120</v>
      </c>
      <c r="M7" s="30" t="s">
        <v>121</v>
      </c>
      <c r="N7" s="30" t="s">
        <v>114</v>
      </c>
      <c r="O7" s="30" t="s">
        <v>119</v>
      </c>
      <c r="P7" s="31" t="s">
        <v>102</v>
      </c>
    </row>
    <row r="8" spans="1:16" s="34" customFormat="1" ht="39.75" customHeight="1">
      <c r="A8" s="11" t="s">
        <v>115</v>
      </c>
      <c r="B8" s="28">
        <v>1</v>
      </c>
      <c r="C8" s="12" t="s">
        <v>126</v>
      </c>
      <c r="D8" s="12" t="s">
        <v>127</v>
      </c>
      <c r="E8" s="12" t="s">
        <v>128</v>
      </c>
      <c r="F8" s="21" t="s">
        <v>14</v>
      </c>
      <c r="G8" s="13">
        <v>38897</v>
      </c>
      <c r="H8" s="13" t="s">
        <v>122</v>
      </c>
      <c r="I8" s="32" t="s">
        <v>15</v>
      </c>
      <c r="J8" s="21">
        <v>7</v>
      </c>
      <c r="K8" s="28" t="s">
        <v>17</v>
      </c>
      <c r="L8" s="33">
        <v>13</v>
      </c>
      <c r="M8" s="33"/>
      <c r="N8" s="33">
        <v>13</v>
      </c>
      <c r="O8" s="33">
        <f>N8*100/75</f>
        <v>17.333333333333332</v>
      </c>
      <c r="P8" s="14" t="s">
        <v>135</v>
      </c>
    </row>
    <row r="9" spans="1:16" s="34" customFormat="1" ht="42" customHeight="1">
      <c r="A9" s="11" t="s">
        <v>116</v>
      </c>
      <c r="B9" s="28">
        <v>2</v>
      </c>
      <c r="C9" s="15" t="s">
        <v>129</v>
      </c>
      <c r="D9" s="15" t="s">
        <v>130</v>
      </c>
      <c r="E9" s="15" t="s">
        <v>131</v>
      </c>
      <c r="F9" s="16" t="s">
        <v>14</v>
      </c>
      <c r="G9" s="17">
        <v>38978</v>
      </c>
      <c r="H9" s="13" t="s">
        <v>122</v>
      </c>
      <c r="I9" s="32" t="s">
        <v>15</v>
      </c>
      <c r="J9" s="21">
        <v>7</v>
      </c>
      <c r="K9" s="28" t="s">
        <v>17</v>
      </c>
      <c r="L9" s="33">
        <v>13</v>
      </c>
      <c r="M9" s="33"/>
      <c r="N9" s="33">
        <v>13</v>
      </c>
      <c r="O9" s="33">
        <f>N9*100/75</f>
        <v>17.333333333333332</v>
      </c>
      <c r="P9" s="14" t="s">
        <v>135</v>
      </c>
    </row>
    <row r="10" spans="1:16" s="34" customFormat="1" ht="45" customHeight="1">
      <c r="A10" s="11" t="s">
        <v>117</v>
      </c>
      <c r="B10" s="28">
        <v>3</v>
      </c>
      <c r="C10" s="11" t="s">
        <v>132</v>
      </c>
      <c r="D10" s="11" t="s">
        <v>133</v>
      </c>
      <c r="E10" s="11" t="s">
        <v>134</v>
      </c>
      <c r="F10" s="21" t="s">
        <v>14</v>
      </c>
      <c r="G10" s="13">
        <v>38873</v>
      </c>
      <c r="H10" s="13" t="s">
        <v>122</v>
      </c>
      <c r="I10" s="32" t="s">
        <v>15</v>
      </c>
      <c r="J10" s="21">
        <v>7</v>
      </c>
      <c r="K10" s="28" t="s">
        <v>17</v>
      </c>
      <c r="L10" s="33">
        <v>5</v>
      </c>
      <c r="M10" s="33"/>
      <c r="N10" s="33">
        <v>5</v>
      </c>
      <c r="O10" s="33">
        <f>N10*100/75</f>
        <v>6.666666666666667</v>
      </c>
      <c r="P10" s="14" t="s">
        <v>135</v>
      </c>
    </row>
    <row r="11" spans="2:16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2:16" ht="12.75">
      <c r="B12" s="35"/>
      <c r="C12" s="35" t="s">
        <v>125</v>
      </c>
      <c r="D12" s="35"/>
      <c r="E12" s="35"/>
      <c r="F12" s="35"/>
      <c r="G12" s="35"/>
      <c r="H12" s="35"/>
      <c r="I12" s="35" t="s">
        <v>124</v>
      </c>
      <c r="J12" s="35"/>
      <c r="K12" s="35"/>
      <c r="L12" s="35"/>
      <c r="M12" s="35"/>
      <c r="N12" s="35"/>
      <c r="O12" s="35"/>
      <c r="P12" s="36"/>
    </row>
    <row r="13" spans="2:16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2:16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</row>
    <row r="15" spans="2:16" ht="15">
      <c r="B15" s="37"/>
      <c r="C15" s="39"/>
      <c r="D15" s="39"/>
      <c r="E15" s="39"/>
      <c r="F15" s="39"/>
      <c r="G15" s="40"/>
      <c r="H15" s="18"/>
      <c r="I15" s="41"/>
      <c r="J15" s="20"/>
      <c r="K15" s="42"/>
      <c r="L15" s="43"/>
      <c r="M15" s="43"/>
      <c r="N15" s="43"/>
      <c r="O15" s="43"/>
      <c r="P15" s="38"/>
    </row>
    <row r="16" spans="2:16" ht="15">
      <c r="B16" s="37"/>
      <c r="C16" s="39"/>
      <c r="D16" s="39"/>
      <c r="E16" s="39"/>
      <c r="F16" s="39"/>
      <c r="G16" s="40"/>
      <c r="H16" s="18"/>
      <c r="I16" s="41"/>
      <c r="J16" s="20"/>
      <c r="K16" s="42"/>
      <c r="L16" s="43"/>
      <c r="M16" s="43"/>
      <c r="N16" s="43"/>
      <c r="O16" s="43"/>
      <c r="P16" s="38"/>
    </row>
    <row r="17" spans="2:16" ht="15">
      <c r="B17" s="37"/>
      <c r="C17" s="39"/>
      <c r="D17" s="39"/>
      <c r="E17" s="39"/>
      <c r="F17" s="39"/>
      <c r="G17" s="40"/>
      <c r="H17" s="18"/>
      <c r="I17" s="41"/>
      <c r="J17" s="20"/>
      <c r="K17" s="42"/>
      <c r="L17" s="43"/>
      <c r="M17" s="43"/>
      <c r="N17" s="43"/>
      <c r="O17" s="43"/>
      <c r="P17" s="38"/>
    </row>
    <row r="18" spans="2:16" ht="12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2:16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2:16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2:16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2:16" ht="15">
      <c r="B22" s="37"/>
      <c r="C22" s="39"/>
      <c r="D22" s="39"/>
      <c r="E22" s="39"/>
      <c r="F22" s="39"/>
      <c r="G22" s="40"/>
      <c r="H22" s="18"/>
      <c r="I22" s="41"/>
      <c r="J22" s="20"/>
      <c r="K22" s="42"/>
      <c r="L22" s="43"/>
      <c r="M22" s="43"/>
      <c r="N22" s="43"/>
      <c r="O22" s="43"/>
      <c r="P22" s="38"/>
    </row>
    <row r="23" spans="2:16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2:16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2:16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2:16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2:16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28" spans="2:16" ht="12.7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2:16" ht="12.7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2:16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2:16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2:16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2:16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2:16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2:16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</row>
    <row r="36" spans="2:16" ht="12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2:16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</row>
    <row r="38" spans="2:16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</row>
    <row r="39" spans="2:16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</row>
    <row r="40" spans="2:16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</row>
    <row r="41" spans="2:16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</row>
    <row r="42" spans="2:16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</row>
    <row r="43" spans="2:16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2:16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</row>
    <row r="45" spans="2:16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2:16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</row>
    <row r="47" spans="2:16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</row>
    <row r="48" spans="2:16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</row>
    <row r="49" spans="2:16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0" spans="2:16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</row>
    <row r="51" spans="2:16" ht="12.7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2:16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</row>
    <row r="53" spans="2:16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</row>
    <row r="54" spans="2:16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</row>
    <row r="55" spans="2:16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</row>
    <row r="56" spans="2:16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</row>
    <row r="57" spans="2:16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2:16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2:16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</row>
    <row r="60" spans="2:16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2:16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</row>
    <row r="62" spans="2:16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</row>
    <row r="63" spans="2:16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</row>
    <row r="64" spans="2:16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</row>
    <row r="65" spans="2:16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</row>
    <row r="66" spans="2:16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</row>
    <row r="67" spans="2:16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</row>
    <row r="68" spans="2:16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</row>
    <row r="69" spans="2:16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</row>
    <row r="70" spans="2:16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</row>
    <row r="71" spans="2:16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spans="2:16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2:16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</row>
    <row r="74" spans="2:16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2:16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</row>
    <row r="76" spans="2:16" ht="12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</row>
    <row r="77" spans="2:16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</row>
    <row r="78" spans="2:16" ht="12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</row>
    <row r="79" spans="2:16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</row>
    <row r="80" spans="2:16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</row>
    <row r="81" spans="2:16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</row>
    <row r="82" spans="2:16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2:16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</row>
    <row r="85" spans="2:16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</row>
    <row r="86" spans="2:16" ht="12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</row>
    <row r="87" spans="2:16" ht="12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</row>
    <row r="88" spans="2:16" ht="12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</row>
    <row r="89" spans="2:16" ht="12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</row>
    <row r="90" spans="2:16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</row>
    <row r="91" spans="2:16" ht="12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2:16" ht="12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</row>
    <row r="93" spans="2:16" ht="12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2:16" ht="12.7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2:16" ht="12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</row>
    <row r="96" spans="2:16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6"/>
    </row>
    <row r="97" spans="2:16" ht="12.7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/>
    </row>
    <row r="98" spans="2:16" ht="12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</row>
    <row r="99" spans="2:16" ht="12.7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</row>
    <row r="100" spans="2:16" ht="12.7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</row>
    <row r="101" spans="2:16" ht="12.7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</row>
    <row r="102" spans="2:16" ht="12.7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</row>
    <row r="103" spans="2:16" ht="12.7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2:16" ht="12.7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/>
    </row>
    <row r="105" spans="2:16" ht="12.7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</row>
    <row r="106" spans="2:16" ht="12.7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</row>
    <row r="107" spans="2:16" ht="12.7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</row>
    <row r="108" spans="2:16" ht="12.7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</row>
    <row r="109" spans="2:16" ht="12.7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/>
    </row>
    <row r="110" spans="2:16" ht="12.7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</row>
    <row r="111" spans="2:16" ht="12.7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</row>
    <row r="112" spans="2:16" ht="12.7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</row>
    <row r="113" spans="2:16" ht="12.7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</row>
    <row r="114" spans="2:16" ht="12.7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</row>
    <row r="115" spans="2:16" ht="12.7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</row>
    <row r="116" spans="2:16" ht="12.7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</row>
    <row r="117" spans="2:16" ht="12.7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</row>
    <row r="118" spans="2:16" ht="12.7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</row>
    <row r="119" spans="2:16" ht="12.7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</row>
    <row r="120" spans="2:16" ht="12.7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</row>
    <row r="121" spans="2:16" ht="12.7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</row>
    <row r="122" spans="2:16" ht="12.7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</row>
    <row r="123" spans="2:16" ht="12.7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</row>
    <row r="124" spans="2:16" ht="12.7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</row>
    <row r="125" spans="2:16" ht="12.7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</row>
    <row r="126" spans="2:16" ht="12.7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</row>
    <row r="127" spans="2:16" ht="12.7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</row>
    <row r="128" spans="2:16" ht="12.7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</row>
    <row r="129" spans="2:16" ht="12.7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</row>
    <row r="130" spans="2:16" ht="12.7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</row>
    <row r="131" spans="2:16" ht="12.7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</row>
    <row r="132" spans="2:16" ht="12.7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</row>
    <row r="133" spans="2:16" ht="12.7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</row>
    <row r="134" spans="2:16" ht="12.7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</row>
    <row r="135" spans="2:16" ht="12.7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</row>
    <row r="136" spans="2:16" ht="12.7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</row>
    <row r="137" spans="2:16" ht="12.7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</row>
    <row r="138" spans="2:16" ht="12.7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</row>
    <row r="139" spans="2:16" ht="12.7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</row>
    <row r="140" spans="2:16" ht="12.7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</row>
    <row r="141" spans="2:16" ht="12.7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</row>
    <row r="142" spans="2:16" ht="12.7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</row>
    <row r="143" spans="2:16" ht="12.7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</row>
    <row r="144" spans="2:16" ht="12.7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</row>
    <row r="145" spans="2:16" ht="12.7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</row>
    <row r="146" spans="2:16" ht="12.7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</row>
    <row r="147" spans="2:16" ht="12.7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</row>
    <row r="148" spans="2:16" ht="12.7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</row>
    <row r="149" spans="2:16" ht="12.7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2:16" ht="12.7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</row>
    <row r="151" spans="2:16" ht="12.7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</row>
    <row r="152" spans="2:16" ht="12.7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</row>
    <row r="153" spans="2:16" ht="12.7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</row>
    <row r="154" spans="2:16" ht="12.7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</row>
    <row r="155" spans="2:16" ht="12.7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</row>
    <row r="156" spans="2:16" ht="12.7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</row>
    <row r="157" spans="2:16" ht="12.7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</row>
    <row r="158" spans="2:16" ht="12.7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</row>
    <row r="159" spans="2:16" ht="12.7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</row>
    <row r="160" spans="2:16" ht="12.7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22 K15:K17 K8:K10">
      <formula1>type</formula1>
    </dataValidation>
    <dataValidation type="list" allowBlank="1" showInputMessage="1" showErrorMessage="1" sqref="I15:I17 I22 I8:I10">
      <formula1>rf</formula1>
    </dataValidation>
    <dataValidation type="list" allowBlank="1" showInputMessage="1" showErrorMessage="1" sqref="F15:F16 F22 F8:F10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2019-10-09T07:53:22Z</cp:lastPrinted>
  <dcterms:created xsi:type="dcterms:W3CDTF">2011-01-26T13:35:26Z</dcterms:created>
  <dcterms:modified xsi:type="dcterms:W3CDTF">2019-10-15T03:32:53Z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